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08 2024 K1" sheetId="19" r:id="rId1"/>
    <sheet name=" 08 2024 K 2    " sheetId="2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<sst xmlns="http://schemas.openxmlformats.org/spreadsheetml/2006/main" count="1943" uniqueCount="238">
  <si>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</si>
  <si>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</si>
  <si>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</si>
  <si>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</si>
  <si>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</si>
  <si>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</si>
  <si>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</si>
  <si>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</si>
  <si>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</si>
  <si>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</si>
  <si>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</si>
  <si>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</si>
  <si>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</si>
  <si>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</si>
  <si>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</si>
  <si>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</si>
  <si>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</si>
  <si>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</si>
  <si>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</si>
  <si>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</si>
  <si>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</si>
  <si>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</si>
  <si>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</si>
  <si>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ČELAR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</si>
  <si>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</si>
  <si>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</si>
  <si>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</si>
  <si>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</si>
  <si>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</si>
  <si>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</si>
  <si>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</si>
  <si>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DRUŽETIĆ</t>
  </si>
  <si>
    <t>DUVNJAK</t>
  </si>
  <si>
    <t>FAJDETIĆ</t>
  </si>
  <si>
    <t>FILIPI</t>
  </si>
  <si>
    <t>GRGANJA</t>
  </si>
  <si>
    <t>GRUBIŠIĆ-POPOVIĆ</t>
  </si>
  <si>
    <t>GRŽEVIĆ-BAĆAC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</si>
  <si>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</si>
  <si>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</si>
  <si>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</si>
  <si>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</si>
  <si>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</si>
  <si>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</si>
  <si>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</si>
  <si>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</si>
  <si>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</si>
  <si>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</si>
  <si>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</si>
  <si>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KRUŠEC</t>
  </si>
  <si>
    <t>KUTLEŠA</t>
  </si>
  <si>
    <t>LEGAC</t>
  </si>
  <si>
    <t>LENARDIĆ BEDENIK</t>
  </si>
  <si>
    <t>LOZIĆ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</si>
  <si>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</si>
  <si>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</si>
  <si>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</si>
  <si>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</si>
  <si>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</si>
  <si>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</si>
  <si>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</si>
  <si>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</si>
  <si>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</si>
  <si>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</si>
  <si>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</si>
  <si>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</si>
  <si>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</si>
  <si>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</si>
  <si>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</si>
  <si>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</si>
  <si>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</si>
  <si>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</si>
  <si>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</si>
  <si>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</si>
  <si>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</si>
  <si>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</si>
  <si>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SMOLČIĆ</t>
  </si>
  <si>
    <t>STRAH</t>
  </si>
  <si>
    <t>SVIBEN</t>
  </si>
  <si>
    <t>ŠIJAN BORŠIĆ</t>
  </si>
  <si>
    <t>ŠIMEG</t>
  </si>
  <si>
    <t>ŠTAMBUK</t>
  </si>
  <si>
    <t>ŠURMIN</t>
  </si>
  <si>
    <t>TADINAC</t>
  </si>
  <si>
    <t>TISAJ</t>
  </si>
  <si>
    <t>VUKAS</t>
  </si>
  <si>
    <t>ZETIN</t>
  </si>
  <si>
    <t>ZUBAK</t>
  </si>
  <si>
    <t>ŽITNJAK</t>
  </si>
  <si>
    <t>GVERIĆ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</si>
  <si>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</si>
  <si>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</si>
  <si>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</si>
  <si>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</si>
  <si>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</si>
  <si>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</si>
  <si>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</si>
  <si>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</si>
  <si>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STEVANOVIĆ</t>
  </si>
  <si>
    <t>ŠPOLJARIĆ</t>
  </si>
  <si>
    <t>BAJIĆ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</si>
  <si>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</si>
  <si>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</si>
  <si>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</si>
  <si>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</si>
  <si>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</si>
  <si>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</si>
  <si>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</si>
  <si>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</si>
  <si>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</si>
  <si>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</si>
  <si>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</si>
  <si>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</si>
  <si>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</si>
  <si>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</si>
  <si>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</si>
  <si>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</si>
  <si>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</si>
  <si>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</si>
  <si>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JOVANKA</t>
  </si>
  <si>
    <t>DARINKA</t>
  </si>
  <si>
    <t>MARIJA</t>
  </si>
  <si>
    <t>JELENA</t>
  </si>
  <si>
    <t>ZRINKA</t>
  </si>
  <si>
    <t>GROZDANA</t>
  </si>
  <si>
    <t>SUZANA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</si>
  <si>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</si>
  <si>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</si>
  <si>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</si>
  <si>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</si>
  <si>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</si>
  <si>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</si>
  <si>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</si>
  <si>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</si>
  <si>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</si>
  <si>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ANDREA</t>
  </si>
  <si>
    <t>IVA</t>
  </si>
  <si>
    <t>NEDA</t>
  </si>
  <si>
    <t>LIDIJA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</si>
  <si>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</si>
  <si>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</si>
  <si>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</si>
  <si>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</si>
  <si>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</si>
  <si>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</si>
  <si>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</si>
  <si>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</si>
  <si>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</si>
  <si>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</si>
  <si>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</si>
  <si>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</si>
  <si>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</si>
  <si>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</si>
  <si>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</si>
  <si>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</si>
  <si>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</si>
  <si>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</si>
  <si>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MELANI</t>
  </si>
  <si>
    <t>TOMISLAV</t>
  </si>
  <si>
    <t>ILONKA</t>
  </si>
  <si>
    <t>MORENA</t>
  </si>
  <si>
    <t>MARIJANA</t>
  </si>
  <si>
    <t>SAŠA</t>
  </si>
  <si>
    <t>GORDANA</t>
  </si>
  <si>
    <t>NADA</t>
  </si>
  <si>
    <t>BOŽIDAR</t>
  </si>
  <si>
    <t>EMMA</t>
  </si>
  <si>
    <t>DORA</t>
  </si>
  <si>
    <t>MARKO</t>
  </si>
  <si>
    <t>VLASTA</t>
  </si>
  <si>
    <t>BARBARA</t>
  </si>
  <si>
    <t>VIKTOR</t>
  </si>
  <si>
    <t>ADAXA</t>
  </si>
  <si>
    <t>TANJA</t>
  </si>
  <si>
    <t>MILOJKA</t>
  </si>
  <si>
    <t>DIANA</t>
  </si>
  <si>
    <t>DARIA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</si>
  <si>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</si>
  <si>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</si>
  <si>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</si>
  <si>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</si>
  <si>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</si>
  <si>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</si>
  <si>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MEDIĆ</t>
  </si>
  <si>
    <t>RUKAVINA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</si>
  <si>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</si>
  <si>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</si>
  <si>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</si>
  <si>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</si>
  <si>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</si>
  <si>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AJDUK</t>
  </si>
  <si>
    <t>MIJA</t>
  </si>
  <si>
    <t>BAHNIK</t>
  </si>
  <si>
    <t>BAŠIĆ</t>
  </si>
  <si>
    <t>DANIJELA</t>
  </si>
  <si>
    <t>BILETIĆ</t>
  </si>
  <si>
    <t>MAJA</t>
  </si>
  <si>
    <t>BUŠIĆ</t>
  </si>
  <si>
    <t>CRNAC</t>
  </si>
  <si>
    <t>ANDREJ</t>
  </si>
  <si>
    <t>CVITANOVIĆ</t>
  </si>
  <si>
    <t>ČRNEK</t>
  </si>
  <si>
    <t>ERŽIĆ</t>
  </si>
  <si>
    <t>FANTON</t>
  </si>
  <si>
    <t>ANA MARIJA</t>
  </si>
  <si>
    <t>FUREŠ</t>
  </si>
  <si>
    <t>GORIČKI</t>
  </si>
  <si>
    <t>ANKA</t>
  </si>
  <si>
    <t>JAMBREŠIĆ</t>
  </si>
  <si>
    <t>NIKA</t>
  </si>
  <si>
    <t>KASUN</t>
  </si>
  <si>
    <t>ROKO</t>
  </si>
  <si>
    <t>KOPIĆ</t>
  </si>
  <si>
    <t>MALEKINUŠIĆ</t>
  </si>
  <si>
    <t>MARTINOVIĆ</t>
  </si>
  <si>
    <t>MILKA</t>
  </si>
  <si>
    <t>MATANOVIĆ</t>
  </si>
  <si>
    <t>MATIJA</t>
  </si>
  <si>
    <t>MIHALINA</t>
  </si>
  <si>
    <t>MIOČ-VULETIĆ</t>
  </si>
  <si>
    <t>MARIO</t>
  </si>
  <si>
    <t>MULAC</t>
  </si>
  <si>
    <t>SARA</t>
  </si>
  <si>
    <t>PERADENIĆ-KOTUR</t>
  </si>
  <si>
    <t>SAMODOL</t>
  </si>
  <si>
    <t>ŠPALJ</t>
  </si>
  <si>
    <t>ŠURAN</t>
  </si>
  <si>
    <t>ŠURIJA</t>
  </si>
  <si>
    <t>VASILJ</t>
  </si>
  <si>
    <t>MLADENKA</t>
  </si>
  <si>
    <t>VEREŠ</t>
  </si>
  <si>
    <t>VUIĆ</t>
  </si>
  <si>
    <t>ADAM</t>
  </si>
  <si>
    <t>Ukupno za razdoblje:</t>
  </si>
  <si>
    <t>STRUKAR</t>
  </si>
  <si>
    <t>Razdoblje: kolovoz 2024.</t>
  </si>
  <si>
    <t>Ukupno za kolovoz 2024.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</si>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</sst>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4" borderId="3" applyNumberFormat="0" applyProtection="0">
      <alignment horizontal="right" vertical="center"/>
    </xf>
  </cellStyleXfs>
  <cellXfs count="4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8" fillId="0" borderId="6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>
      <alignment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0" fontId="0" fillId="0" borderId="6" xfId="0" applyBorder="1"/>
    <xf numFmtId="4" fontId="7" fillId="2" borderId="6" xfId="0" applyNumberFormat="1" applyFont="1" applyFill="1" applyBorder="1" applyAlignment="1" applyProtection="1">
      <alignment horizontal="right" vertical="center" wrapText="1"/>
    </xf>
    <xf numFmtId="4" fontId="8" fillId="3" borderId="6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4" fontId="9" fillId="0" borderId="1" xfId="0" applyNumberFormat="1" applyFont="1" applyBorder="1"/>
    <xf numFmtId="4" fontId="4" fillId="0" borderId="6" xfId="1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0" fontId="5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4" fontId="0" fillId="0" borderId="9" xfId="0" applyNumberFormat="1" applyBorder="1" applyAlignment="1">
      <alignment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6"/>
  <sheetViews>
    <sheetView tabSelected="1" zoomScaleNormal="100" workbookViewId="0">
      <selection activeCell="O426" sqref="O426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9" t="s">
        <v>185</v>
      </c>
      <c r="B1" s="42" t="s">
        <v>7</v>
      </c>
      <c r="C1" s="42"/>
    </row>
    <row r="2" spans="1:7" ht="15.75">
      <c r="A2" s="10" t="s">
        <v>186</v>
      </c>
      <c r="B2" s="10">
        <v>49337502853</v>
      </c>
      <c r="C2" s="11"/>
      <c r="D2" s="11"/>
      <c r="E2" s="11"/>
      <c r="F2" s="11"/>
      <c r="G2" s="11"/>
    </row>
    <row r="3" spans="1:7">
      <c r="A3" s="11"/>
      <c r="B3" s="11"/>
      <c r="C3" s="11"/>
      <c r="D3" s="11"/>
      <c r="E3" s="11"/>
      <c r="F3" s="11"/>
      <c r="G3" s="11"/>
    </row>
    <row r="4" spans="1:7" ht="15.75">
      <c r="A4" s="43" t="s">
        <v>8</v>
      </c>
      <c r="B4" s="43"/>
      <c r="C4" s="43"/>
      <c r="D4" s="43"/>
      <c r="E4" s="43"/>
      <c r="F4" s="43"/>
      <c r="G4" s="43"/>
    </row>
    <row r="5" spans="1:7">
      <c r="A5" s="11"/>
      <c r="B5" s="11"/>
      <c r="C5" s="11"/>
      <c r="D5" s="11"/>
      <c r="E5" s="11"/>
      <c r="F5" s="11"/>
      <c r="G5" s="11"/>
    </row>
    <row r="6" spans="1:7">
      <c r="A6" s="12" t="s">
        <v>235</v>
      </c>
      <c r="B6" s="12"/>
      <c r="C6" s="12"/>
      <c r="D6" s="12"/>
      <c r="E6" s="11"/>
      <c r="F6" s="11"/>
      <c r="G6" s="13" t="s">
        <v>3</v>
      </c>
    </row>
    <row r="7" spans="1:7">
      <c r="C7" s="11"/>
      <c r="D7" s="11"/>
      <c r="E7" s="11"/>
      <c r="F7" s="11"/>
      <c r="G7" s="14"/>
    </row>
    <row r="8" spans="1:7" ht="60">
      <c r="A8" s="44" t="s">
        <v>9</v>
      </c>
      <c r="B8" s="44"/>
      <c r="C8" s="33" t="s">
        <v>10</v>
      </c>
      <c r="D8" s="33" t="s">
        <v>178</v>
      </c>
      <c r="E8" s="33" t="s">
        <v>0</v>
      </c>
      <c r="F8" s="33" t="s">
        <v>11</v>
      </c>
      <c r="G8" s="28" t="s">
        <v>2</v>
      </c>
    </row>
    <row r="9" spans="1:7" ht="45" customHeight="1">
      <c r="A9" s="20" t="s">
        <v>190</v>
      </c>
      <c r="B9" s="20" t="s">
        <v>191</v>
      </c>
      <c r="C9" s="21" t="s">
        <v>12</v>
      </c>
      <c r="D9" s="21" t="s">
        <v>12</v>
      </c>
      <c r="E9" s="22">
        <v>335.5</v>
      </c>
      <c r="F9" s="36" t="s">
        <v>7</v>
      </c>
      <c r="G9" s="23" t="s">
        <v>177</v>
      </c>
    </row>
    <row r="10" spans="1:7" ht="45" customHeight="1">
      <c r="A10" s="20" t="s">
        <v>190</v>
      </c>
      <c r="B10" s="20" t="s">
        <v>191</v>
      </c>
      <c r="C10" s="21" t="s">
        <v>12</v>
      </c>
      <c r="D10" s="21" t="s">
        <v>12</v>
      </c>
      <c r="E10" s="22">
        <v>6.77</v>
      </c>
      <c r="F10" s="36" t="s">
        <v>7</v>
      </c>
      <c r="G10" s="23" t="s">
        <v>177</v>
      </c>
    </row>
    <row r="11" spans="1:7" ht="45" customHeight="1">
      <c r="A11" s="20" t="s">
        <v>190</v>
      </c>
      <c r="B11" s="20" t="s">
        <v>191</v>
      </c>
      <c r="C11" s="21" t="s">
        <v>12</v>
      </c>
      <c r="D11" s="21" t="s">
        <v>12</v>
      </c>
      <c r="E11" s="22">
        <v>31.99</v>
      </c>
      <c r="F11" s="36" t="s">
        <v>7</v>
      </c>
      <c r="G11" s="23" t="s">
        <v>177</v>
      </c>
    </row>
    <row r="12" spans="1:7" ht="45" customHeight="1">
      <c r="A12" s="35" t="s">
        <v>233</v>
      </c>
      <c r="B12" s="35"/>
      <c r="C12" s="35"/>
      <c r="D12" s="35"/>
      <c r="E12" s="26">
        <v>374.26</v>
      </c>
      <c r="F12" s="41" t="s">
        <v>7</v>
      </c>
      <c r="G12" s="38"/>
    </row>
    <row r="13" spans="1:7" ht="45" customHeight="1">
      <c r="A13" s="20" t="s">
        <v>13</v>
      </c>
      <c r="B13" s="20" t="s">
        <v>101</v>
      </c>
      <c r="C13" s="21" t="s">
        <v>12</v>
      </c>
      <c r="D13" s="21" t="s">
        <v>12</v>
      </c>
      <c r="E13" s="22">
        <v>279.93</v>
      </c>
      <c r="F13" s="36" t="s">
        <v>7</v>
      </c>
      <c r="G13" s="23" t="s">
        <v>177</v>
      </c>
    </row>
    <row r="14" spans="1:7" ht="45" customHeight="1">
      <c r="A14" s="20" t="s">
        <v>13</v>
      </c>
      <c r="B14" s="20" t="s">
        <v>101</v>
      </c>
      <c r="C14" s="21" t="s">
        <v>12</v>
      </c>
      <c r="D14" s="21" t="s">
        <v>12</v>
      </c>
      <c r="E14" s="22">
        <v>31.99</v>
      </c>
      <c r="F14" s="36" t="s">
        <v>7</v>
      </c>
      <c r="G14" s="23" t="s">
        <v>177</v>
      </c>
    </row>
    <row r="15" spans="1:7" ht="45" customHeight="1">
      <c r="A15" s="20" t="s">
        <v>13</v>
      </c>
      <c r="B15" s="20" t="s">
        <v>101</v>
      </c>
      <c r="C15" s="21" t="s">
        <v>12</v>
      </c>
      <c r="D15" s="21" t="s">
        <v>12</v>
      </c>
      <c r="E15" s="22">
        <v>63.98</v>
      </c>
      <c r="F15" s="36" t="s">
        <v>7</v>
      </c>
      <c r="G15" s="23" t="s">
        <v>177</v>
      </c>
    </row>
    <row r="16" spans="1:7" ht="45" customHeight="1">
      <c r="A16" s="20" t="s">
        <v>13</v>
      </c>
      <c r="B16" s="20" t="s">
        <v>101</v>
      </c>
      <c r="C16" s="21" t="s">
        <v>12</v>
      </c>
      <c r="D16" s="21" t="s">
        <v>12</v>
      </c>
      <c r="E16" s="22">
        <v>2866.27</v>
      </c>
      <c r="F16" s="36" t="s">
        <v>7</v>
      </c>
      <c r="G16" s="23" t="s">
        <v>177</v>
      </c>
    </row>
    <row r="17" spans="1:7" ht="45" customHeight="1">
      <c r="A17" s="20" t="s">
        <v>13</v>
      </c>
      <c r="B17" s="20" t="s">
        <v>101</v>
      </c>
      <c r="C17" s="21" t="s">
        <v>12</v>
      </c>
      <c r="D17" s="21" t="s">
        <v>12</v>
      </c>
      <c r="E17" s="22">
        <v>139.97</v>
      </c>
      <c r="F17" s="36" t="s">
        <v>7</v>
      </c>
      <c r="G17" s="23" t="s">
        <v>177</v>
      </c>
    </row>
    <row r="18" spans="1:7" ht="45" customHeight="1">
      <c r="A18" s="38" t="s">
        <v>233</v>
      </c>
      <c r="B18" s="38"/>
      <c r="C18" s="38"/>
      <c r="D18" s="38"/>
      <c r="E18" s="26">
        <v>3382.14</v>
      </c>
      <c r="F18" s="41" t="s">
        <v>7</v>
      </c>
      <c r="G18" s="38"/>
    </row>
    <row r="19" spans="1:7" ht="45" customHeight="1">
      <c r="A19" s="20" t="s">
        <v>14</v>
      </c>
      <c r="B19" s="20" t="s">
        <v>102</v>
      </c>
      <c r="C19" s="21" t="s">
        <v>12</v>
      </c>
      <c r="D19" s="21" t="s">
        <v>12</v>
      </c>
      <c r="E19" s="22">
        <v>1147.78</v>
      </c>
      <c r="F19" s="36" t="s">
        <v>7</v>
      </c>
      <c r="G19" s="23" t="s">
        <v>177</v>
      </c>
    </row>
    <row r="20" spans="1:7" ht="45" customHeight="1">
      <c r="A20" s="20" t="s">
        <v>14</v>
      </c>
      <c r="B20" s="20" t="s">
        <v>102</v>
      </c>
      <c r="C20" s="21" t="s">
        <v>12</v>
      </c>
      <c r="D20" s="21" t="s">
        <v>12</v>
      </c>
      <c r="E20" s="22">
        <v>23.99</v>
      </c>
      <c r="F20" s="36" t="s">
        <v>7</v>
      </c>
      <c r="G20" s="23" t="s">
        <v>177</v>
      </c>
    </row>
    <row r="21" spans="1:7" ht="45" customHeight="1">
      <c r="A21" s="20" t="s">
        <v>14</v>
      </c>
      <c r="B21" s="20" t="s">
        <v>102</v>
      </c>
      <c r="C21" s="21" t="s">
        <v>12</v>
      </c>
      <c r="D21" s="21" t="s">
        <v>12</v>
      </c>
      <c r="E21" s="22">
        <v>90.3</v>
      </c>
      <c r="F21" s="36" t="s">
        <v>7</v>
      </c>
      <c r="G21" s="23" t="s">
        <v>177</v>
      </c>
    </row>
    <row r="22" spans="1:7" ht="45" customHeight="1">
      <c r="A22" s="38" t="s">
        <v>233</v>
      </c>
      <c r="B22" s="38"/>
      <c r="C22" s="38"/>
      <c r="D22" s="38"/>
      <c r="E22" s="26">
        <v>1262.07</v>
      </c>
      <c r="F22" s="41" t="s">
        <v>7</v>
      </c>
      <c r="G22" s="38"/>
    </row>
    <row r="23" spans="1:7" ht="45" customHeight="1">
      <c r="A23" s="20" t="s">
        <v>192</v>
      </c>
      <c r="B23" s="20" t="s">
        <v>140</v>
      </c>
      <c r="C23" s="21" t="s">
        <v>12</v>
      </c>
      <c r="D23" s="21" t="s">
        <v>12</v>
      </c>
      <c r="E23" s="22">
        <v>251.77</v>
      </c>
      <c r="F23" s="36" t="s">
        <v>7</v>
      </c>
      <c r="G23" s="23" t="s">
        <v>177</v>
      </c>
    </row>
    <row r="24" spans="1:7" ht="45" customHeight="1">
      <c r="A24" s="38" t="s">
        <v>233</v>
      </c>
      <c r="B24" s="38"/>
      <c r="C24" s="38"/>
      <c r="D24" s="38"/>
      <c r="E24" s="26">
        <v>251.77</v>
      </c>
      <c r="F24" s="41" t="s">
        <v>7</v>
      </c>
      <c r="G24" s="38"/>
    </row>
    <row r="25" spans="1:7" ht="45" customHeight="1">
      <c r="A25" s="20" t="s">
        <v>100</v>
      </c>
      <c r="B25" s="20" t="s">
        <v>176</v>
      </c>
      <c r="C25" s="21" t="s">
        <v>12</v>
      </c>
      <c r="D25" s="21" t="s">
        <v>12</v>
      </c>
      <c r="E25" s="22">
        <v>997.6</v>
      </c>
      <c r="F25" s="36" t="s">
        <v>7</v>
      </c>
      <c r="G25" s="23" t="s">
        <v>177</v>
      </c>
    </row>
    <row r="26" spans="1:7" ht="45" customHeight="1">
      <c r="A26" s="38" t="s">
        <v>233</v>
      </c>
      <c r="B26" s="38"/>
      <c r="C26" s="38"/>
      <c r="D26" s="38"/>
      <c r="E26" s="26">
        <v>997.6</v>
      </c>
      <c r="F26" s="41" t="s">
        <v>7</v>
      </c>
      <c r="G26" s="38"/>
    </row>
    <row r="27" spans="1:7" ht="45" customHeight="1">
      <c r="A27" s="20" t="s">
        <v>15</v>
      </c>
      <c r="B27" s="20" t="s">
        <v>103</v>
      </c>
      <c r="C27" s="21" t="s">
        <v>12</v>
      </c>
      <c r="D27" s="21" t="s">
        <v>12</v>
      </c>
      <c r="E27" s="22">
        <v>56.44</v>
      </c>
      <c r="F27" s="36" t="s">
        <v>7</v>
      </c>
      <c r="G27" s="23" t="s">
        <v>177</v>
      </c>
    </row>
    <row r="28" spans="1:7" ht="45" customHeight="1">
      <c r="A28" s="20" t="s">
        <v>15</v>
      </c>
      <c r="B28" s="20" t="s">
        <v>103</v>
      </c>
      <c r="C28" s="21" t="s">
        <v>12</v>
      </c>
      <c r="D28" s="21" t="s">
        <v>12</v>
      </c>
      <c r="E28" s="22">
        <v>489.48</v>
      </c>
      <c r="F28" s="36" t="s">
        <v>7</v>
      </c>
      <c r="G28" s="23" t="s">
        <v>177</v>
      </c>
    </row>
    <row r="29" spans="1:7" ht="45" customHeight="1">
      <c r="A29" s="20" t="s">
        <v>15</v>
      </c>
      <c r="B29" s="20" t="s">
        <v>103</v>
      </c>
      <c r="C29" s="21" t="s">
        <v>12</v>
      </c>
      <c r="D29" s="21" t="s">
        <v>12</v>
      </c>
      <c r="E29" s="22">
        <v>51.92</v>
      </c>
      <c r="F29" s="36" t="s">
        <v>7</v>
      </c>
      <c r="G29" s="23" t="s">
        <v>177</v>
      </c>
    </row>
    <row r="30" spans="1:7" ht="45" customHeight="1">
      <c r="A30" s="20" t="s">
        <v>15</v>
      </c>
      <c r="B30" s="20" t="s">
        <v>103</v>
      </c>
      <c r="C30" s="21" t="s">
        <v>12</v>
      </c>
      <c r="D30" s="21" t="s">
        <v>12</v>
      </c>
      <c r="E30" s="22">
        <v>16</v>
      </c>
      <c r="F30" s="36" t="s">
        <v>7</v>
      </c>
      <c r="G30" s="23" t="s">
        <v>177</v>
      </c>
    </row>
    <row r="31" spans="1:7" ht="45" customHeight="1">
      <c r="A31" s="38" t="s">
        <v>233</v>
      </c>
      <c r="B31" s="38"/>
      <c r="C31" s="38"/>
      <c r="D31" s="38"/>
      <c r="E31" s="26">
        <v>613.84</v>
      </c>
      <c r="F31" s="41" t="s">
        <v>7</v>
      </c>
      <c r="G31" s="38"/>
    </row>
    <row r="32" spans="1:7" ht="45" customHeight="1">
      <c r="A32" s="20" t="s">
        <v>16</v>
      </c>
      <c r="B32" s="20" t="s">
        <v>104</v>
      </c>
      <c r="C32" s="21" t="s">
        <v>12</v>
      </c>
      <c r="D32" s="21" t="s">
        <v>12</v>
      </c>
      <c r="E32" s="22">
        <v>8</v>
      </c>
      <c r="F32" s="36" t="s">
        <v>7</v>
      </c>
      <c r="G32" s="23" t="s">
        <v>177</v>
      </c>
    </row>
    <row r="33" spans="1:7" ht="45" customHeight="1">
      <c r="A33" s="20" t="s">
        <v>16</v>
      </c>
      <c r="B33" s="20" t="s">
        <v>104</v>
      </c>
      <c r="C33" s="21" t="s">
        <v>12</v>
      </c>
      <c r="D33" s="21" t="s">
        <v>12</v>
      </c>
      <c r="E33" s="22">
        <v>205.12</v>
      </c>
      <c r="F33" s="36" t="s">
        <v>7</v>
      </c>
      <c r="G33" s="23" t="s">
        <v>177</v>
      </c>
    </row>
    <row r="34" spans="1:7" ht="45" customHeight="1">
      <c r="A34" s="20" t="s">
        <v>16</v>
      </c>
      <c r="B34" s="20" t="s">
        <v>104</v>
      </c>
      <c r="C34" s="21" t="s">
        <v>12</v>
      </c>
      <c r="D34" s="21" t="s">
        <v>12</v>
      </c>
      <c r="E34" s="22">
        <v>67.73</v>
      </c>
      <c r="F34" s="36" t="s">
        <v>7</v>
      </c>
      <c r="G34" s="23" t="s">
        <v>177</v>
      </c>
    </row>
    <row r="35" spans="1:7" ht="45" customHeight="1">
      <c r="A35" s="38" t="s">
        <v>233</v>
      </c>
      <c r="B35" s="38"/>
      <c r="C35" s="38"/>
      <c r="D35" s="38"/>
      <c r="E35" s="26">
        <v>280.85000000000002</v>
      </c>
      <c r="F35" s="41" t="s">
        <v>7</v>
      </c>
      <c r="G35" s="38"/>
    </row>
    <row r="36" spans="1:7" ht="45" customHeight="1">
      <c r="A36" s="20" t="s">
        <v>193</v>
      </c>
      <c r="B36" s="20" t="s">
        <v>161</v>
      </c>
      <c r="C36" s="21" t="s">
        <v>12</v>
      </c>
      <c r="D36" s="21" t="s">
        <v>12</v>
      </c>
      <c r="E36" s="22">
        <v>276.94</v>
      </c>
      <c r="F36" s="36" t="s">
        <v>7</v>
      </c>
      <c r="G36" s="23" t="s">
        <v>177</v>
      </c>
    </row>
    <row r="37" spans="1:7" ht="45" customHeight="1">
      <c r="A37" s="20" t="s">
        <v>193</v>
      </c>
      <c r="B37" s="20" t="s">
        <v>161</v>
      </c>
      <c r="C37" s="21" t="s">
        <v>12</v>
      </c>
      <c r="D37" s="21" t="s">
        <v>12</v>
      </c>
      <c r="E37" s="22">
        <v>56.44</v>
      </c>
      <c r="F37" s="36" t="s">
        <v>7</v>
      </c>
      <c r="G37" s="23" t="s">
        <v>177</v>
      </c>
    </row>
    <row r="38" spans="1:7" ht="45" customHeight="1">
      <c r="A38" s="38" t="s">
        <v>233</v>
      </c>
      <c r="B38" s="38"/>
      <c r="C38" s="38"/>
      <c r="D38" s="38"/>
      <c r="E38" s="26">
        <v>333.38</v>
      </c>
      <c r="F38" s="41" t="s">
        <v>7</v>
      </c>
      <c r="G38" s="38"/>
    </row>
    <row r="39" spans="1:7" ht="45" customHeight="1">
      <c r="A39" s="20" t="s">
        <v>17</v>
      </c>
      <c r="B39" s="20" t="s">
        <v>105</v>
      </c>
      <c r="C39" s="21" t="s">
        <v>12</v>
      </c>
      <c r="D39" s="21" t="s">
        <v>12</v>
      </c>
      <c r="E39" s="22">
        <v>40.64</v>
      </c>
      <c r="F39" s="36" t="s">
        <v>7</v>
      </c>
      <c r="G39" s="23" t="s">
        <v>177</v>
      </c>
    </row>
    <row r="40" spans="1:7" ht="45" customHeight="1">
      <c r="A40" s="20" t="s">
        <v>17</v>
      </c>
      <c r="B40" s="20" t="s">
        <v>105</v>
      </c>
      <c r="C40" s="21" t="s">
        <v>12</v>
      </c>
      <c r="D40" s="21" t="s">
        <v>12</v>
      </c>
      <c r="E40" s="22">
        <v>31.99</v>
      </c>
      <c r="F40" s="36" t="s">
        <v>7</v>
      </c>
      <c r="G40" s="23" t="s">
        <v>177</v>
      </c>
    </row>
    <row r="41" spans="1:7" ht="45" customHeight="1">
      <c r="A41" s="20" t="s">
        <v>17</v>
      </c>
      <c r="B41" s="20" t="s">
        <v>105</v>
      </c>
      <c r="C41" s="21" t="s">
        <v>12</v>
      </c>
      <c r="D41" s="21" t="s">
        <v>12</v>
      </c>
      <c r="E41" s="22">
        <v>1062.69</v>
      </c>
      <c r="F41" s="36" t="s">
        <v>7</v>
      </c>
      <c r="G41" s="23" t="s">
        <v>177</v>
      </c>
    </row>
    <row r="42" spans="1:7" ht="45" customHeight="1">
      <c r="A42" s="38" t="s">
        <v>233</v>
      </c>
      <c r="B42" s="38"/>
      <c r="C42" s="38"/>
      <c r="D42" s="38"/>
      <c r="E42" s="26">
        <v>1135.32</v>
      </c>
      <c r="F42" s="41" t="s">
        <v>7</v>
      </c>
      <c r="G42" s="38"/>
    </row>
    <row r="43" spans="1:7" ht="45" customHeight="1">
      <c r="A43" s="20" t="s">
        <v>18</v>
      </c>
      <c r="B43" s="20" t="s">
        <v>194</v>
      </c>
      <c r="C43" s="21" t="s">
        <v>12</v>
      </c>
      <c r="D43" s="21" t="s">
        <v>12</v>
      </c>
      <c r="E43" s="22">
        <v>176.24</v>
      </c>
      <c r="F43" s="36" t="s">
        <v>7</v>
      </c>
      <c r="G43" s="23" t="s">
        <v>177</v>
      </c>
    </row>
    <row r="44" spans="1:7" ht="45" customHeight="1">
      <c r="A44" s="38" t="s">
        <v>233</v>
      </c>
      <c r="B44" s="38"/>
      <c r="C44" s="38"/>
      <c r="D44" s="38"/>
      <c r="E44" s="26">
        <v>176.24</v>
      </c>
      <c r="F44" s="41" t="s">
        <v>7</v>
      </c>
      <c r="G44" s="38"/>
    </row>
    <row r="45" spans="1:7" ht="45" customHeight="1">
      <c r="A45" s="20" t="s">
        <v>18</v>
      </c>
      <c r="B45" s="20" t="s">
        <v>106</v>
      </c>
      <c r="C45" s="21" t="s">
        <v>12</v>
      </c>
      <c r="D45" s="21" t="s">
        <v>12</v>
      </c>
      <c r="E45" s="22">
        <v>45.15</v>
      </c>
      <c r="F45" s="36" t="s">
        <v>7</v>
      </c>
      <c r="G45" s="23" t="s">
        <v>177</v>
      </c>
    </row>
    <row r="46" spans="1:7" ht="45" customHeight="1">
      <c r="A46" s="20" t="s">
        <v>18</v>
      </c>
      <c r="B46" s="20" t="s">
        <v>106</v>
      </c>
      <c r="C46" s="21" t="s">
        <v>12</v>
      </c>
      <c r="D46" s="21" t="s">
        <v>12</v>
      </c>
      <c r="E46" s="22">
        <v>23.99</v>
      </c>
      <c r="F46" s="36" t="s">
        <v>7</v>
      </c>
      <c r="G46" s="23" t="s">
        <v>177</v>
      </c>
    </row>
    <row r="47" spans="1:7" ht="45" customHeight="1">
      <c r="A47" s="20" t="s">
        <v>18</v>
      </c>
      <c r="B47" s="20" t="s">
        <v>106</v>
      </c>
      <c r="C47" s="21" t="s">
        <v>12</v>
      </c>
      <c r="D47" s="21" t="s">
        <v>12</v>
      </c>
      <c r="E47" s="22">
        <v>54.06</v>
      </c>
      <c r="F47" s="36" t="s">
        <v>7</v>
      </c>
      <c r="G47" s="23" t="s">
        <v>177</v>
      </c>
    </row>
    <row r="48" spans="1:7" ht="45" customHeight="1">
      <c r="A48" s="38" t="s">
        <v>233</v>
      </c>
      <c r="B48" s="38"/>
      <c r="C48" s="38"/>
      <c r="D48" s="38"/>
      <c r="E48" s="26">
        <v>123.2</v>
      </c>
      <c r="F48" s="41" t="s">
        <v>7</v>
      </c>
      <c r="G48" s="38"/>
    </row>
    <row r="49" spans="1:7" ht="45" customHeight="1">
      <c r="A49" s="20" t="s">
        <v>195</v>
      </c>
      <c r="B49" s="20" t="s">
        <v>196</v>
      </c>
      <c r="C49" s="21" t="s">
        <v>12</v>
      </c>
      <c r="D49" s="21" t="s">
        <v>12</v>
      </c>
      <c r="E49" s="22">
        <v>4.5199999999999996</v>
      </c>
      <c r="F49" s="36" t="s">
        <v>7</v>
      </c>
      <c r="G49" s="23" t="s">
        <v>177</v>
      </c>
    </row>
    <row r="50" spans="1:7" ht="45" customHeight="1">
      <c r="A50" s="38" t="s">
        <v>233</v>
      </c>
      <c r="B50" s="38"/>
      <c r="C50" s="38"/>
      <c r="D50" s="38"/>
      <c r="E50" s="26">
        <v>4.5199999999999996</v>
      </c>
      <c r="F50" s="41" t="s">
        <v>7</v>
      </c>
      <c r="G50" s="38"/>
    </row>
    <row r="51" spans="1:7" ht="45" customHeight="1">
      <c r="A51" s="20" t="s">
        <v>19</v>
      </c>
      <c r="B51" s="20" t="s">
        <v>107</v>
      </c>
      <c r="C51" s="21" t="s">
        <v>12</v>
      </c>
      <c r="D51" s="21" t="s">
        <v>12</v>
      </c>
      <c r="E51" s="22">
        <v>36.119999999999997</v>
      </c>
      <c r="F51" s="36" t="s">
        <v>7</v>
      </c>
      <c r="G51" s="23" t="s">
        <v>177</v>
      </c>
    </row>
    <row r="52" spans="1:7" ht="45" customHeight="1">
      <c r="A52" s="20" t="s">
        <v>19</v>
      </c>
      <c r="B52" s="20" t="s">
        <v>107</v>
      </c>
      <c r="C52" s="21" t="s">
        <v>12</v>
      </c>
      <c r="D52" s="21" t="s">
        <v>12</v>
      </c>
      <c r="E52" s="22">
        <v>276.94</v>
      </c>
      <c r="F52" s="36" t="s">
        <v>7</v>
      </c>
      <c r="G52" s="23" t="s">
        <v>177</v>
      </c>
    </row>
    <row r="53" spans="1:7" ht="45" customHeight="1">
      <c r="A53" s="38" t="s">
        <v>233</v>
      </c>
      <c r="B53" s="38"/>
      <c r="C53" s="38"/>
      <c r="D53" s="38"/>
      <c r="E53" s="24">
        <v>313.06</v>
      </c>
      <c r="F53" s="41" t="s">
        <v>7</v>
      </c>
      <c r="G53" s="38"/>
    </row>
    <row r="54" spans="1:7" ht="45" customHeight="1">
      <c r="A54" s="20" t="s">
        <v>90</v>
      </c>
      <c r="B54" s="20" t="s">
        <v>166</v>
      </c>
      <c r="C54" s="21" t="s">
        <v>12</v>
      </c>
      <c r="D54" s="21" t="s">
        <v>12</v>
      </c>
      <c r="E54" s="22">
        <v>624.36</v>
      </c>
      <c r="F54" s="36" t="s">
        <v>7</v>
      </c>
      <c r="G54" s="23" t="s">
        <v>177</v>
      </c>
    </row>
    <row r="55" spans="1:7" ht="45" customHeight="1">
      <c r="A55" s="38" t="s">
        <v>233</v>
      </c>
      <c r="B55" s="38"/>
      <c r="C55" s="38"/>
      <c r="D55" s="38"/>
      <c r="E55" s="26">
        <v>624.36</v>
      </c>
      <c r="F55" s="41" t="s">
        <v>7</v>
      </c>
      <c r="G55" s="38"/>
    </row>
    <row r="56" spans="1:7" ht="45" customHeight="1">
      <c r="A56" s="20" t="s">
        <v>20</v>
      </c>
      <c r="B56" s="20" t="s">
        <v>108</v>
      </c>
      <c r="C56" s="21" t="s">
        <v>12</v>
      </c>
      <c r="D56" s="21" t="s">
        <v>12</v>
      </c>
      <c r="E56" s="22">
        <v>36.119999999999997</v>
      </c>
      <c r="F56" s="36" t="s">
        <v>7</v>
      </c>
      <c r="G56" s="23" t="s">
        <v>177</v>
      </c>
    </row>
    <row r="57" spans="1:7" ht="45" customHeight="1">
      <c r="A57" s="20" t="s">
        <v>20</v>
      </c>
      <c r="B57" s="20" t="s">
        <v>108</v>
      </c>
      <c r="C57" s="21" t="s">
        <v>12</v>
      </c>
      <c r="D57" s="21" t="s">
        <v>12</v>
      </c>
      <c r="E57" s="22">
        <v>40.64</v>
      </c>
      <c r="F57" s="36" t="s">
        <v>7</v>
      </c>
      <c r="G57" s="23" t="s">
        <v>177</v>
      </c>
    </row>
    <row r="58" spans="1:7" ht="45" customHeight="1">
      <c r="A58" s="38" t="s">
        <v>233</v>
      </c>
      <c r="B58" s="38"/>
      <c r="C58" s="38"/>
      <c r="D58" s="38"/>
      <c r="E58" s="26">
        <v>76.760000000000005</v>
      </c>
      <c r="F58" s="41" t="s">
        <v>7</v>
      </c>
      <c r="G58" s="38"/>
    </row>
    <row r="59" spans="1:7" ht="45" customHeight="1">
      <c r="A59" s="20" t="s">
        <v>21</v>
      </c>
      <c r="B59" s="20" t="s">
        <v>109</v>
      </c>
      <c r="C59" s="21" t="s">
        <v>12</v>
      </c>
      <c r="D59" s="21" t="s">
        <v>12</v>
      </c>
      <c r="E59" s="22">
        <v>183.65</v>
      </c>
      <c r="F59" s="36" t="s">
        <v>7</v>
      </c>
      <c r="G59" s="23" t="s">
        <v>177</v>
      </c>
    </row>
    <row r="60" spans="1:7" ht="45" customHeight="1">
      <c r="A60" s="20" t="s">
        <v>21</v>
      </c>
      <c r="B60" s="20" t="s">
        <v>109</v>
      </c>
      <c r="C60" s="21" t="s">
        <v>12</v>
      </c>
      <c r="D60" s="21" t="s">
        <v>12</v>
      </c>
      <c r="E60" s="22">
        <v>112.88</v>
      </c>
      <c r="F60" s="36" t="s">
        <v>7</v>
      </c>
      <c r="G60" s="23" t="s">
        <v>177</v>
      </c>
    </row>
    <row r="61" spans="1:7" ht="45" customHeight="1">
      <c r="A61" s="38" t="s">
        <v>233</v>
      </c>
      <c r="B61" s="38"/>
      <c r="C61" s="38"/>
      <c r="D61" s="38"/>
      <c r="E61" s="26">
        <v>296.52999999999997</v>
      </c>
      <c r="F61" s="41" t="s">
        <v>7</v>
      </c>
      <c r="G61" s="38"/>
    </row>
    <row r="62" spans="1:7" ht="45" customHeight="1">
      <c r="A62" s="20" t="s">
        <v>22</v>
      </c>
      <c r="B62" s="20" t="s">
        <v>110</v>
      </c>
      <c r="C62" s="21" t="s">
        <v>12</v>
      </c>
      <c r="D62" s="21" t="s">
        <v>12</v>
      </c>
      <c r="E62" s="22">
        <v>276.94</v>
      </c>
      <c r="F62" s="36" t="s">
        <v>7</v>
      </c>
      <c r="G62" s="23" t="s">
        <v>177</v>
      </c>
    </row>
    <row r="63" spans="1:7" ht="45" customHeight="1">
      <c r="A63" s="20" t="s">
        <v>22</v>
      </c>
      <c r="B63" s="20" t="s">
        <v>110</v>
      </c>
      <c r="C63" s="21" t="s">
        <v>12</v>
      </c>
      <c r="D63" s="21" t="s">
        <v>12</v>
      </c>
      <c r="E63" s="22">
        <v>76.760000000000005</v>
      </c>
      <c r="F63" s="36" t="s">
        <v>7</v>
      </c>
      <c r="G63" s="23" t="s">
        <v>177</v>
      </c>
    </row>
    <row r="64" spans="1:7" ht="45" customHeight="1">
      <c r="A64" s="20" t="s">
        <v>22</v>
      </c>
      <c r="B64" s="20" t="s">
        <v>110</v>
      </c>
      <c r="C64" s="21" t="s">
        <v>12</v>
      </c>
      <c r="D64" s="21" t="s">
        <v>12</v>
      </c>
      <c r="E64" s="22">
        <v>31.99</v>
      </c>
      <c r="F64" s="36" t="s">
        <v>7</v>
      </c>
      <c r="G64" s="23" t="s">
        <v>177</v>
      </c>
    </row>
    <row r="65" spans="1:7" ht="45" customHeight="1">
      <c r="A65" s="20" t="s">
        <v>22</v>
      </c>
      <c r="B65" s="20" t="s">
        <v>110</v>
      </c>
      <c r="C65" s="21" t="s">
        <v>12</v>
      </c>
      <c r="D65" s="21" t="s">
        <v>12</v>
      </c>
      <c r="E65" s="22">
        <v>23.99</v>
      </c>
      <c r="F65" s="36" t="s">
        <v>7</v>
      </c>
      <c r="G65" s="23" t="s">
        <v>177</v>
      </c>
    </row>
    <row r="66" spans="1:7" ht="45" customHeight="1">
      <c r="A66" s="38" t="s">
        <v>233</v>
      </c>
      <c r="B66" s="38"/>
      <c r="C66" s="38"/>
      <c r="D66" s="38"/>
      <c r="E66" s="26">
        <v>409.68</v>
      </c>
      <c r="F66" s="41" t="s">
        <v>7</v>
      </c>
      <c r="G66" s="38"/>
    </row>
    <row r="67" spans="1:7" ht="45" customHeight="1">
      <c r="A67" s="20" t="s">
        <v>197</v>
      </c>
      <c r="B67" s="20" t="s">
        <v>150</v>
      </c>
      <c r="C67" s="21" t="s">
        <v>12</v>
      </c>
      <c r="D67" s="21" t="s">
        <v>12</v>
      </c>
      <c r="E67" s="22">
        <v>29.35</v>
      </c>
      <c r="F67" s="36" t="s">
        <v>7</v>
      </c>
      <c r="G67" s="23" t="s">
        <v>177</v>
      </c>
    </row>
    <row r="68" spans="1:7" ht="45" customHeight="1">
      <c r="A68" s="38" t="s">
        <v>233</v>
      </c>
      <c r="B68" s="38"/>
      <c r="C68" s="38"/>
      <c r="D68" s="38"/>
      <c r="E68" s="26">
        <v>29.35</v>
      </c>
      <c r="F68" s="41" t="s">
        <v>7</v>
      </c>
      <c r="G68" s="38"/>
    </row>
    <row r="69" spans="1:7" ht="45" customHeight="1">
      <c r="A69" s="20" t="s">
        <v>91</v>
      </c>
      <c r="B69" s="20" t="s">
        <v>111</v>
      </c>
      <c r="C69" s="21" t="s">
        <v>12</v>
      </c>
      <c r="D69" s="21" t="s">
        <v>12</v>
      </c>
      <c r="E69" s="22">
        <v>500.79</v>
      </c>
      <c r="F69" s="36" t="s">
        <v>7</v>
      </c>
      <c r="G69" s="23" t="s">
        <v>177</v>
      </c>
    </row>
    <row r="70" spans="1:7" ht="45" customHeight="1">
      <c r="A70" s="38" t="s">
        <v>233</v>
      </c>
      <c r="B70" s="38"/>
      <c r="C70" s="38"/>
      <c r="D70" s="38"/>
      <c r="E70" s="26">
        <v>500.79</v>
      </c>
      <c r="F70" s="41" t="s">
        <v>7</v>
      </c>
      <c r="G70" s="38"/>
    </row>
    <row r="71" spans="1:7" ht="45" customHeight="1">
      <c r="A71" s="20" t="s">
        <v>198</v>
      </c>
      <c r="B71" s="20" t="s">
        <v>199</v>
      </c>
      <c r="C71" s="21" t="s">
        <v>12</v>
      </c>
      <c r="D71" s="21" t="s">
        <v>12</v>
      </c>
      <c r="E71" s="22">
        <v>29.35</v>
      </c>
      <c r="F71" s="36" t="s">
        <v>7</v>
      </c>
      <c r="G71" s="23" t="s">
        <v>177</v>
      </c>
    </row>
    <row r="72" spans="1:7" ht="45" customHeight="1">
      <c r="A72" s="38" t="s">
        <v>233</v>
      </c>
      <c r="B72" s="38"/>
      <c r="C72" s="38"/>
      <c r="D72" s="38"/>
      <c r="E72" s="26">
        <v>29.35</v>
      </c>
      <c r="F72" s="41" t="s">
        <v>7</v>
      </c>
      <c r="G72" s="38"/>
    </row>
    <row r="73" spans="1:7" ht="45" customHeight="1">
      <c r="A73" s="20" t="s">
        <v>200</v>
      </c>
      <c r="B73" s="20" t="s">
        <v>116</v>
      </c>
      <c r="C73" s="21" t="s">
        <v>12</v>
      </c>
      <c r="D73" s="21" t="s">
        <v>12</v>
      </c>
      <c r="E73" s="22">
        <v>137.01</v>
      </c>
      <c r="F73" s="36" t="s">
        <v>7</v>
      </c>
      <c r="G73" s="23" t="s">
        <v>177</v>
      </c>
    </row>
    <row r="74" spans="1:7" ht="45" customHeight="1">
      <c r="A74" s="20" t="s">
        <v>200</v>
      </c>
      <c r="B74" s="20" t="s">
        <v>116</v>
      </c>
      <c r="C74" s="21" t="s">
        <v>12</v>
      </c>
      <c r="D74" s="21" t="s">
        <v>12</v>
      </c>
      <c r="E74" s="22">
        <v>13.55</v>
      </c>
      <c r="F74" s="36" t="s">
        <v>7</v>
      </c>
      <c r="G74" s="23" t="s">
        <v>177</v>
      </c>
    </row>
    <row r="75" spans="1:7" ht="45" customHeight="1">
      <c r="A75" s="38" t="s">
        <v>233</v>
      </c>
      <c r="B75" s="38"/>
      <c r="C75" s="38"/>
      <c r="D75" s="38"/>
      <c r="E75" s="26">
        <v>150.56</v>
      </c>
      <c r="F75" s="41" t="s">
        <v>7</v>
      </c>
      <c r="G75" s="38"/>
    </row>
    <row r="76" spans="1:7" ht="45" customHeight="1">
      <c r="A76" s="20" t="s">
        <v>23</v>
      </c>
      <c r="B76" s="20" t="s">
        <v>111</v>
      </c>
      <c r="C76" s="21" t="s">
        <v>12</v>
      </c>
      <c r="D76" s="21" t="s">
        <v>12</v>
      </c>
      <c r="E76" s="22">
        <v>339.99</v>
      </c>
      <c r="F76" s="36" t="s">
        <v>7</v>
      </c>
      <c r="G76" s="23" t="s">
        <v>177</v>
      </c>
    </row>
    <row r="77" spans="1:7" ht="45" customHeight="1">
      <c r="A77" s="38" t="s">
        <v>233</v>
      </c>
      <c r="B77" s="38"/>
      <c r="C77" s="38"/>
      <c r="D77" s="38"/>
      <c r="E77" s="26">
        <v>339.99</v>
      </c>
      <c r="F77" s="41" t="s">
        <v>7</v>
      </c>
      <c r="G77" s="38"/>
    </row>
    <row r="78" spans="1:7" ht="45" customHeight="1">
      <c r="A78" s="20" t="s">
        <v>24</v>
      </c>
      <c r="B78" s="20" t="s">
        <v>112</v>
      </c>
      <c r="C78" s="21" t="s">
        <v>12</v>
      </c>
      <c r="D78" s="21" t="s">
        <v>12</v>
      </c>
      <c r="E78" s="22">
        <v>76.760000000000005</v>
      </c>
      <c r="F78" s="36" t="s">
        <v>7</v>
      </c>
      <c r="G78" s="23" t="s">
        <v>177</v>
      </c>
    </row>
    <row r="79" spans="1:7" ht="45" customHeight="1">
      <c r="A79" s="38" t="s">
        <v>233</v>
      </c>
      <c r="B79" s="38"/>
      <c r="C79" s="38"/>
      <c r="D79" s="38"/>
      <c r="E79" s="26">
        <v>76.760000000000005</v>
      </c>
      <c r="F79" s="41" t="s">
        <v>7</v>
      </c>
      <c r="G79" s="38"/>
    </row>
    <row r="80" spans="1:7" ht="45" customHeight="1">
      <c r="A80" s="20" t="s">
        <v>25</v>
      </c>
      <c r="B80" s="20" t="s">
        <v>113</v>
      </c>
      <c r="C80" s="21" t="s">
        <v>12</v>
      </c>
      <c r="D80" s="21" t="s">
        <v>12</v>
      </c>
      <c r="E80" s="22">
        <v>8</v>
      </c>
      <c r="F80" s="36" t="s">
        <v>7</v>
      </c>
      <c r="G80" s="23" t="s">
        <v>177</v>
      </c>
    </row>
    <row r="81" spans="1:7" ht="45" customHeight="1">
      <c r="A81" s="20" t="s">
        <v>25</v>
      </c>
      <c r="B81" s="20" t="s">
        <v>113</v>
      </c>
      <c r="C81" s="21" t="s">
        <v>12</v>
      </c>
      <c r="D81" s="21" t="s">
        <v>12</v>
      </c>
      <c r="E81" s="22">
        <v>584.34</v>
      </c>
      <c r="F81" s="36" t="s">
        <v>7</v>
      </c>
      <c r="G81" s="23" t="s">
        <v>177</v>
      </c>
    </row>
    <row r="82" spans="1:7" ht="45" customHeight="1">
      <c r="A82" s="38" t="s">
        <v>233</v>
      </c>
      <c r="B82" s="38"/>
      <c r="C82" s="38"/>
      <c r="D82" s="38"/>
      <c r="E82" s="26">
        <v>592.34</v>
      </c>
      <c r="F82" s="41" t="s">
        <v>7</v>
      </c>
      <c r="G82" s="38"/>
    </row>
    <row r="83" spans="1:7" ht="45" customHeight="1">
      <c r="A83" s="20" t="s">
        <v>26</v>
      </c>
      <c r="B83" s="20" t="s">
        <v>114</v>
      </c>
      <c r="C83" s="21" t="s">
        <v>12</v>
      </c>
      <c r="D83" s="21" t="s">
        <v>12</v>
      </c>
      <c r="E83" s="22">
        <v>352.47</v>
      </c>
      <c r="F83" s="36" t="s">
        <v>7</v>
      </c>
      <c r="G83" s="23" t="s">
        <v>177</v>
      </c>
    </row>
    <row r="84" spans="1:7" ht="45" customHeight="1">
      <c r="A84" s="20" t="s">
        <v>26</v>
      </c>
      <c r="B84" s="20" t="s">
        <v>114</v>
      </c>
      <c r="C84" s="21" t="s">
        <v>12</v>
      </c>
      <c r="D84" s="21" t="s">
        <v>12</v>
      </c>
      <c r="E84" s="22">
        <v>74.5</v>
      </c>
      <c r="F84" s="36" t="s">
        <v>7</v>
      </c>
      <c r="G84" s="23" t="s">
        <v>177</v>
      </c>
    </row>
    <row r="85" spans="1:7" ht="45" customHeight="1">
      <c r="A85" s="20" t="s">
        <v>26</v>
      </c>
      <c r="B85" s="20" t="s">
        <v>114</v>
      </c>
      <c r="C85" s="21" t="s">
        <v>12</v>
      </c>
      <c r="D85" s="21" t="s">
        <v>12</v>
      </c>
      <c r="E85" s="22">
        <v>16</v>
      </c>
      <c r="F85" s="36" t="s">
        <v>7</v>
      </c>
      <c r="G85" s="23" t="s">
        <v>177</v>
      </c>
    </row>
    <row r="86" spans="1:7" ht="45" customHeight="1">
      <c r="A86" s="38" t="s">
        <v>233</v>
      </c>
      <c r="B86" s="38"/>
      <c r="C86" s="38"/>
      <c r="D86" s="38"/>
      <c r="E86" s="26">
        <v>442.97</v>
      </c>
      <c r="F86" s="41" t="s">
        <v>7</v>
      </c>
      <c r="G86" s="38"/>
    </row>
    <row r="87" spans="1:7" ht="45" customHeight="1">
      <c r="A87" s="20" t="s">
        <v>201</v>
      </c>
      <c r="B87" s="20" t="s">
        <v>108</v>
      </c>
      <c r="C87" s="21" t="s">
        <v>12</v>
      </c>
      <c r="D87" s="21" t="s">
        <v>12</v>
      </c>
      <c r="E87" s="22">
        <v>406.53</v>
      </c>
      <c r="F87" s="36" t="s">
        <v>7</v>
      </c>
      <c r="G87" s="23" t="s">
        <v>177</v>
      </c>
    </row>
    <row r="88" spans="1:7" ht="45" customHeight="1">
      <c r="A88" s="20" t="s">
        <v>201</v>
      </c>
      <c r="B88" s="20" t="s">
        <v>108</v>
      </c>
      <c r="C88" s="21" t="s">
        <v>12</v>
      </c>
      <c r="D88" s="21" t="s">
        <v>12</v>
      </c>
      <c r="E88" s="22">
        <v>45.15</v>
      </c>
      <c r="F88" s="36" t="s">
        <v>7</v>
      </c>
      <c r="G88" s="23" t="s">
        <v>177</v>
      </c>
    </row>
    <row r="89" spans="1:7" ht="45" customHeight="1">
      <c r="A89" s="20" t="s">
        <v>201</v>
      </c>
      <c r="B89" s="20" t="s">
        <v>108</v>
      </c>
      <c r="C89" s="21" t="s">
        <v>12</v>
      </c>
      <c r="D89" s="21" t="s">
        <v>12</v>
      </c>
      <c r="E89" s="22">
        <v>24.83</v>
      </c>
      <c r="F89" s="36" t="s">
        <v>7</v>
      </c>
      <c r="G89" s="23" t="s">
        <v>177</v>
      </c>
    </row>
    <row r="90" spans="1:7" ht="45" customHeight="1">
      <c r="A90" s="38" t="s">
        <v>233</v>
      </c>
      <c r="B90" s="38"/>
      <c r="C90" s="38"/>
      <c r="D90" s="38"/>
      <c r="E90" s="26">
        <v>476.51</v>
      </c>
      <c r="F90" s="41" t="s">
        <v>7</v>
      </c>
      <c r="G90" s="38"/>
    </row>
    <row r="91" spans="1:7" ht="45" customHeight="1">
      <c r="A91" s="20" t="s">
        <v>27</v>
      </c>
      <c r="B91" s="20" t="s">
        <v>115</v>
      </c>
      <c r="C91" s="21" t="s">
        <v>12</v>
      </c>
      <c r="D91" s="21" t="s">
        <v>12</v>
      </c>
      <c r="E91" s="22">
        <v>31.61</v>
      </c>
      <c r="F91" s="36" t="s">
        <v>7</v>
      </c>
      <c r="G91" s="23" t="s">
        <v>177</v>
      </c>
    </row>
    <row r="92" spans="1:7" ht="45" customHeight="1">
      <c r="A92" s="38" t="s">
        <v>233</v>
      </c>
      <c r="B92" s="38"/>
      <c r="C92" s="38"/>
      <c r="D92" s="38"/>
      <c r="E92" s="26">
        <v>31.61</v>
      </c>
      <c r="F92" s="41" t="s">
        <v>7</v>
      </c>
      <c r="G92" s="38"/>
    </row>
    <row r="93" spans="1:7" ht="45" customHeight="1">
      <c r="A93" s="20" t="s">
        <v>28</v>
      </c>
      <c r="B93" s="20" t="s">
        <v>116</v>
      </c>
      <c r="C93" s="21" t="s">
        <v>12</v>
      </c>
      <c r="D93" s="21" t="s">
        <v>12</v>
      </c>
      <c r="E93" s="22">
        <v>73.39</v>
      </c>
      <c r="F93" s="36" t="s">
        <v>7</v>
      </c>
      <c r="G93" s="23" t="s">
        <v>177</v>
      </c>
    </row>
    <row r="94" spans="1:7" ht="45" customHeight="1">
      <c r="A94" s="20" t="s">
        <v>28</v>
      </c>
      <c r="B94" s="20" t="s">
        <v>116</v>
      </c>
      <c r="C94" s="21" t="s">
        <v>12</v>
      </c>
      <c r="D94" s="21" t="s">
        <v>12</v>
      </c>
      <c r="E94" s="22">
        <v>796.25</v>
      </c>
      <c r="F94" s="36" t="s">
        <v>7</v>
      </c>
      <c r="G94" s="23" t="s">
        <v>177</v>
      </c>
    </row>
    <row r="95" spans="1:7" ht="45" customHeight="1">
      <c r="A95" s="38" t="s">
        <v>233</v>
      </c>
      <c r="B95" s="38"/>
      <c r="C95" s="38"/>
      <c r="D95" s="38"/>
      <c r="E95" s="26">
        <v>869.64</v>
      </c>
      <c r="F95" s="41" t="s">
        <v>7</v>
      </c>
      <c r="G95" s="38"/>
    </row>
    <row r="96" spans="1:7" ht="45" customHeight="1">
      <c r="A96" s="20" t="s">
        <v>29</v>
      </c>
      <c r="B96" s="20" t="s">
        <v>117</v>
      </c>
      <c r="C96" s="21" t="s">
        <v>12</v>
      </c>
      <c r="D96" s="21" t="s">
        <v>12</v>
      </c>
      <c r="E96" s="22">
        <v>79.010000000000005</v>
      </c>
      <c r="F96" s="36" t="s">
        <v>7</v>
      </c>
      <c r="G96" s="23" t="s">
        <v>177</v>
      </c>
    </row>
    <row r="97" spans="1:7" ht="45" customHeight="1">
      <c r="A97" s="20" t="s">
        <v>29</v>
      </c>
      <c r="B97" s="20" t="s">
        <v>117</v>
      </c>
      <c r="C97" s="21" t="s">
        <v>12</v>
      </c>
      <c r="D97" s="21" t="s">
        <v>12</v>
      </c>
      <c r="E97" s="22">
        <v>22.58</v>
      </c>
      <c r="F97" s="36" t="s">
        <v>7</v>
      </c>
      <c r="G97" s="23" t="s">
        <v>177</v>
      </c>
    </row>
    <row r="98" spans="1:7" ht="45" customHeight="1">
      <c r="A98" s="38" t="s">
        <v>233</v>
      </c>
      <c r="B98" s="38"/>
      <c r="C98" s="38"/>
      <c r="D98" s="38"/>
      <c r="E98" s="26">
        <v>101.59</v>
      </c>
      <c r="F98" s="41" t="s">
        <v>7</v>
      </c>
      <c r="G98" s="38"/>
    </row>
    <row r="99" spans="1:7" ht="45" customHeight="1">
      <c r="A99" s="20" t="s">
        <v>29</v>
      </c>
      <c r="B99" s="20" t="s">
        <v>118</v>
      </c>
      <c r="C99" s="21" t="s">
        <v>12</v>
      </c>
      <c r="D99" s="21" t="s">
        <v>12</v>
      </c>
      <c r="E99" s="22">
        <v>20.32</v>
      </c>
      <c r="F99" s="36" t="s">
        <v>7</v>
      </c>
      <c r="G99" s="23" t="s">
        <v>177</v>
      </c>
    </row>
    <row r="100" spans="1:7" ht="45" customHeight="1">
      <c r="A100" s="20" t="s">
        <v>29</v>
      </c>
      <c r="B100" s="20" t="s">
        <v>118</v>
      </c>
      <c r="C100" s="21" t="s">
        <v>12</v>
      </c>
      <c r="D100" s="21" t="s">
        <v>12</v>
      </c>
      <c r="E100" s="22">
        <v>51.92</v>
      </c>
      <c r="F100" s="36" t="s">
        <v>7</v>
      </c>
      <c r="G100" s="23" t="s">
        <v>177</v>
      </c>
    </row>
    <row r="101" spans="1:7" ht="45" customHeight="1">
      <c r="A101" s="38" t="s">
        <v>233</v>
      </c>
      <c r="B101" s="38"/>
      <c r="C101" s="38"/>
      <c r="D101" s="38"/>
      <c r="E101" s="26">
        <v>72.239999999999995</v>
      </c>
      <c r="F101" s="41" t="s">
        <v>7</v>
      </c>
      <c r="G101" s="38"/>
    </row>
    <row r="102" spans="1:7" ht="45" customHeight="1">
      <c r="A102" s="20" t="s">
        <v>30</v>
      </c>
      <c r="B102" s="20" t="s">
        <v>119</v>
      </c>
      <c r="C102" s="21" t="s">
        <v>12</v>
      </c>
      <c r="D102" s="21" t="s">
        <v>12</v>
      </c>
      <c r="E102" s="22">
        <v>22.58</v>
      </c>
      <c r="F102" s="36" t="s">
        <v>7</v>
      </c>
      <c r="G102" s="23" t="s">
        <v>177</v>
      </c>
    </row>
    <row r="103" spans="1:7" ht="45" customHeight="1">
      <c r="A103" s="20" t="s">
        <v>30</v>
      </c>
      <c r="B103" s="20" t="s">
        <v>119</v>
      </c>
      <c r="C103" s="21" t="s">
        <v>12</v>
      </c>
      <c r="D103" s="21" t="s">
        <v>12</v>
      </c>
      <c r="E103" s="22">
        <v>734.61</v>
      </c>
      <c r="F103" s="36" t="s">
        <v>7</v>
      </c>
      <c r="G103" s="23" t="s">
        <v>177</v>
      </c>
    </row>
    <row r="104" spans="1:7" ht="45" customHeight="1">
      <c r="A104" s="38" t="s">
        <v>233</v>
      </c>
      <c r="B104" s="38"/>
      <c r="C104" s="38"/>
      <c r="D104" s="38"/>
      <c r="E104" s="26">
        <v>757.19</v>
      </c>
      <c r="F104" s="41" t="s">
        <v>7</v>
      </c>
      <c r="G104" s="38"/>
    </row>
    <row r="105" spans="1:7" ht="45" customHeight="1">
      <c r="A105" s="20" t="s">
        <v>31</v>
      </c>
      <c r="B105" s="20" t="s">
        <v>120</v>
      </c>
      <c r="C105" s="21" t="s">
        <v>12</v>
      </c>
      <c r="D105" s="21" t="s">
        <v>12</v>
      </c>
      <c r="E105" s="22">
        <v>23.99</v>
      </c>
      <c r="F105" s="36" t="s">
        <v>7</v>
      </c>
      <c r="G105" s="23" t="s">
        <v>177</v>
      </c>
    </row>
    <row r="106" spans="1:7" ht="45" customHeight="1">
      <c r="A106" s="20" t="s">
        <v>31</v>
      </c>
      <c r="B106" s="20" t="s">
        <v>120</v>
      </c>
      <c r="C106" s="21" t="s">
        <v>12</v>
      </c>
      <c r="D106" s="21" t="s">
        <v>12</v>
      </c>
      <c r="E106" s="22">
        <v>276.94</v>
      </c>
      <c r="F106" s="36" t="s">
        <v>7</v>
      </c>
      <c r="G106" s="23" t="s">
        <v>177</v>
      </c>
    </row>
    <row r="107" spans="1:7" ht="45" customHeight="1">
      <c r="A107" s="20" t="s">
        <v>31</v>
      </c>
      <c r="B107" s="20" t="s">
        <v>120</v>
      </c>
      <c r="C107" s="21" t="s">
        <v>12</v>
      </c>
      <c r="D107" s="21" t="s">
        <v>12</v>
      </c>
      <c r="E107" s="22">
        <v>58.7</v>
      </c>
      <c r="F107" s="36" t="s">
        <v>7</v>
      </c>
      <c r="G107" s="23" t="s">
        <v>177</v>
      </c>
    </row>
    <row r="108" spans="1:7" ht="45" customHeight="1">
      <c r="A108" s="38" t="s">
        <v>233</v>
      </c>
      <c r="B108" s="38"/>
      <c r="C108" s="38"/>
      <c r="D108" s="38"/>
      <c r="E108" s="26">
        <v>359.63</v>
      </c>
      <c r="F108" s="41" t="s">
        <v>7</v>
      </c>
      <c r="G108" s="38"/>
    </row>
    <row r="109" spans="1:7" ht="45" customHeight="1">
      <c r="A109" s="20" t="s">
        <v>32</v>
      </c>
      <c r="B109" s="20" t="s">
        <v>121</v>
      </c>
      <c r="C109" s="21" t="s">
        <v>12</v>
      </c>
      <c r="D109" s="21" t="s">
        <v>12</v>
      </c>
      <c r="E109" s="22">
        <v>40.64</v>
      </c>
      <c r="F109" s="36" t="s">
        <v>7</v>
      </c>
      <c r="G109" s="23" t="s">
        <v>177</v>
      </c>
    </row>
    <row r="110" spans="1:7" ht="45" customHeight="1">
      <c r="A110" s="20" t="s">
        <v>32</v>
      </c>
      <c r="B110" s="20" t="s">
        <v>121</v>
      </c>
      <c r="C110" s="21" t="s">
        <v>12</v>
      </c>
      <c r="D110" s="21" t="s">
        <v>12</v>
      </c>
      <c r="E110" s="22">
        <v>7.42</v>
      </c>
      <c r="F110" s="36" t="s">
        <v>7</v>
      </c>
      <c r="G110" s="23" t="s">
        <v>177</v>
      </c>
    </row>
    <row r="111" spans="1:7" ht="45" customHeight="1">
      <c r="A111" s="38" t="s">
        <v>233</v>
      </c>
      <c r="B111" s="38"/>
      <c r="C111" s="38"/>
      <c r="D111" s="38"/>
      <c r="E111" s="26">
        <v>48.06</v>
      </c>
      <c r="F111" s="41" t="s">
        <v>7</v>
      </c>
      <c r="G111" s="38"/>
    </row>
    <row r="112" spans="1:7" ht="45" customHeight="1">
      <c r="A112" s="20" t="s">
        <v>202</v>
      </c>
      <c r="B112" s="20" t="s">
        <v>141</v>
      </c>
      <c r="C112" s="21" t="s">
        <v>12</v>
      </c>
      <c r="D112" s="21" t="s">
        <v>12</v>
      </c>
      <c r="E112" s="22">
        <v>15.8</v>
      </c>
      <c r="F112" s="36" t="s">
        <v>7</v>
      </c>
      <c r="G112" s="23" t="s">
        <v>177</v>
      </c>
    </row>
    <row r="113" spans="1:7" ht="45" customHeight="1">
      <c r="A113" s="20" t="s">
        <v>202</v>
      </c>
      <c r="B113" s="20" t="s">
        <v>141</v>
      </c>
      <c r="C113" s="21" t="s">
        <v>12</v>
      </c>
      <c r="D113" s="21" t="s">
        <v>12</v>
      </c>
      <c r="E113" s="22">
        <v>115.54</v>
      </c>
      <c r="F113" s="36" t="s">
        <v>7</v>
      </c>
      <c r="G113" s="23" t="s">
        <v>177</v>
      </c>
    </row>
    <row r="114" spans="1:7" ht="45" customHeight="1">
      <c r="A114" s="38" t="s">
        <v>233</v>
      </c>
      <c r="B114" s="38"/>
      <c r="C114" s="38"/>
      <c r="D114" s="38"/>
      <c r="E114" s="26">
        <v>131.34</v>
      </c>
      <c r="F114" s="41" t="s">
        <v>7</v>
      </c>
      <c r="G114" s="38"/>
    </row>
    <row r="115" spans="1:7" ht="45" customHeight="1">
      <c r="A115" s="20" t="s">
        <v>92</v>
      </c>
      <c r="B115" s="20" t="s">
        <v>168</v>
      </c>
      <c r="C115" s="21" t="s">
        <v>12</v>
      </c>
      <c r="D115" s="21" t="s">
        <v>12</v>
      </c>
      <c r="E115" s="22">
        <v>377.22</v>
      </c>
      <c r="F115" s="36" t="s">
        <v>7</v>
      </c>
      <c r="G115" s="23" t="s">
        <v>177</v>
      </c>
    </row>
    <row r="116" spans="1:7" ht="45" customHeight="1">
      <c r="A116" s="45" t="s">
        <v>188</v>
      </c>
      <c r="B116" s="45"/>
      <c r="C116" s="25"/>
      <c r="D116" s="25"/>
      <c r="E116" s="26">
        <v>377.22</v>
      </c>
      <c r="F116" s="41" t="s">
        <v>7</v>
      </c>
      <c r="G116" s="38"/>
    </row>
    <row r="117" spans="1:7" ht="45" customHeight="1">
      <c r="A117" s="20" t="s">
        <v>33</v>
      </c>
      <c r="B117" s="20" t="s">
        <v>122</v>
      </c>
      <c r="C117" s="21" t="s">
        <v>12</v>
      </c>
      <c r="D117" s="21" t="s">
        <v>12</v>
      </c>
      <c r="E117" s="22">
        <v>6.77</v>
      </c>
      <c r="F117" s="36" t="s">
        <v>7</v>
      </c>
      <c r="G117" s="23" t="s">
        <v>177</v>
      </c>
    </row>
    <row r="118" spans="1:7" ht="45" customHeight="1">
      <c r="A118" s="20" t="s">
        <v>33</v>
      </c>
      <c r="B118" s="20" t="s">
        <v>122</v>
      </c>
      <c r="C118" s="21" t="s">
        <v>12</v>
      </c>
      <c r="D118" s="21" t="s">
        <v>12</v>
      </c>
      <c r="E118" s="22">
        <v>696.17</v>
      </c>
      <c r="F118" s="36" t="s">
        <v>7</v>
      </c>
      <c r="G118" s="23" t="s">
        <v>177</v>
      </c>
    </row>
    <row r="119" spans="1:7" ht="45" customHeight="1">
      <c r="A119" s="20" t="s">
        <v>33</v>
      </c>
      <c r="B119" s="20" t="s">
        <v>122</v>
      </c>
      <c r="C119" s="21" t="s">
        <v>12</v>
      </c>
      <c r="D119" s="21" t="s">
        <v>12</v>
      </c>
      <c r="E119" s="22">
        <v>60.95</v>
      </c>
      <c r="F119" s="36" t="s">
        <v>7</v>
      </c>
      <c r="G119" s="23" t="s">
        <v>177</v>
      </c>
    </row>
    <row r="120" spans="1:7" ht="45" customHeight="1">
      <c r="A120" s="38" t="s">
        <v>233</v>
      </c>
      <c r="B120" s="38"/>
      <c r="C120" s="38"/>
      <c r="D120" s="38"/>
      <c r="E120" s="26">
        <v>763.89</v>
      </c>
      <c r="F120" s="41" t="s">
        <v>7</v>
      </c>
      <c r="G120" s="38"/>
    </row>
    <row r="121" spans="1:7" ht="45" customHeight="1">
      <c r="A121" s="20" t="s">
        <v>203</v>
      </c>
      <c r="B121" s="20" t="s">
        <v>204</v>
      </c>
      <c r="C121" s="21" t="s">
        <v>12</v>
      </c>
      <c r="D121" s="21" t="s">
        <v>12</v>
      </c>
      <c r="E121" s="22">
        <v>18.059999999999999</v>
      </c>
      <c r="F121" s="36" t="s">
        <v>7</v>
      </c>
      <c r="G121" s="23" t="s">
        <v>177</v>
      </c>
    </row>
    <row r="122" spans="1:7" ht="45" customHeight="1">
      <c r="A122" s="20" t="s">
        <v>203</v>
      </c>
      <c r="B122" s="20" t="s">
        <v>204</v>
      </c>
      <c r="C122" s="21" t="s">
        <v>12</v>
      </c>
      <c r="D122" s="21" t="s">
        <v>12</v>
      </c>
      <c r="E122" s="22">
        <v>288.85000000000002</v>
      </c>
      <c r="F122" s="36" t="s">
        <v>7</v>
      </c>
      <c r="G122" s="23" t="s">
        <v>177</v>
      </c>
    </row>
    <row r="123" spans="1:7" ht="45" customHeight="1">
      <c r="A123" s="20" t="s">
        <v>203</v>
      </c>
      <c r="B123" s="20" t="s">
        <v>204</v>
      </c>
      <c r="C123" s="21" t="s">
        <v>12</v>
      </c>
      <c r="D123" s="21" t="s">
        <v>12</v>
      </c>
      <c r="E123" s="22">
        <v>20.32</v>
      </c>
      <c r="F123" s="36" t="s">
        <v>7</v>
      </c>
      <c r="G123" s="23" t="s">
        <v>177</v>
      </c>
    </row>
    <row r="124" spans="1:7" ht="45" customHeight="1">
      <c r="A124" s="38" t="s">
        <v>233</v>
      </c>
      <c r="B124" s="38"/>
      <c r="C124" s="38"/>
      <c r="D124" s="38"/>
      <c r="E124" s="26">
        <v>327.23</v>
      </c>
      <c r="F124" s="41" t="s">
        <v>7</v>
      </c>
      <c r="G124" s="38"/>
    </row>
    <row r="125" spans="1:7" ht="45" customHeight="1">
      <c r="A125" s="20" t="s">
        <v>34</v>
      </c>
      <c r="B125" s="20" t="s">
        <v>123</v>
      </c>
      <c r="C125" s="21" t="s">
        <v>12</v>
      </c>
      <c r="D125" s="21" t="s">
        <v>12</v>
      </c>
      <c r="E125" s="22">
        <v>33.86</v>
      </c>
      <c r="F125" s="36" t="s">
        <v>7</v>
      </c>
      <c r="G125" s="23" t="s">
        <v>177</v>
      </c>
    </row>
    <row r="126" spans="1:7" ht="45" customHeight="1">
      <c r="A126" s="20" t="s">
        <v>34</v>
      </c>
      <c r="B126" s="20" t="s">
        <v>123</v>
      </c>
      <c r="C126" s="21" t="s">
        <v>12</v>
      </c>
      <c r="D126" s="21" t="s">
        <v>12</v>
      </c>
      <c r="E126" s="22">
        <v>126.67</v>
      </c>
      <c r="F126" s="36" t="s">
        <v>7</v>
      </c>
      <c r="G126" s="23" t="s">
        <v>177</v>
      </c>
    </row>
    <row r="127" spans="1:7" ht="45" customHeight="1">
      <c r="A127" s="20" t="s">
        <v>34</v>
      </c>
      <c r="B127" s="20" t="s">
        <v>123</v>
      </c>
      <c r="C127" s="21" t="s">
        <v>12</v>
      </c>
      <c r="D127" s="21" t="s">
        <v>12</v>
      </c>
      <c r="E127" s="22">
        <v>58.7</v>
      </c>
      <c r="F127" s="36" t="s">
        <v>7</v>
      </c>
      <c r="G127" s="23" t="s">
        <v>177</v>
      </c>
    </row>
    <row r="128" spans="1:7" ht="45" customHeight="1">
      <c r="A128" s="38" t="s">
        <v>233</v>
      </c>
      <c r="B128" s="38"/>
      <c r="C128" s="38"/>
      <c r="D128" s="38"/>
      <c r="E128" s="26">
        <v>219.23</v>
      </c>
      <c r="F128" s="41" t="s">
        <v>7</v>
      </c>
      <c r="G128" s="38"/>
    </row>
    <row r="129" spans="1:7" ht="45" customHeight="1">
      <c r="A129" s="20" t="s">
        <v>205</v>
      </c>
      <c r="B129" s="20" t="s">
        <v>108</v>
      </c>
      <c r="C129" s="21" t="s">
        <v>12</v>
      </c>
      <c r="D129" s="21" t="s">
        <v>12</v>
      </c>
      <c r="E129" s="22">
        <v>33.86</v>
      </c>
      <c r="F129" s="36" t="s">
        <v>7</v>
      </c>
      <c r="G129" s="23" t="s">
        <v>177</v>
      </c>
    </row>
    <row r="130" spans="1:7" ht="45" customHeight="1">
      <c r="A130" s="20" t="s">
        <v>205</v>
      </c>
      <c r="B130" s="20" t="s">
        <v>108</v>
      </c>
      <c r="C130" s="21" t="s">
        <v>12</v>
      </c>
      <c r="D130" s="21" t="s">
        <v>12</v>
      </c>
      <c r="E130" s="22">
        <v>31.99</v>
      </c>
      <c r="F130" s="36" t="s">
        <v>7</v>
      </c>
      <c r="G130" s="23" t="s">
        <v>177</v>
      </c>
    </row>
    <row r="131" spans="1:7" ht="45" customHeight="1">
      <c r="A131" s="20" t="s">
        <v>205</v>
      </c>
      <c r="B131" s="20" t="s">
        <v>108</v>
      </c>
      <c r="C131" s="21" t="s">
        <v>12</v>
      </c>
      <c r="D131" s="21" t="s">
        <v>12</v>
      </c>
      <c r="E131" s="22">
        <v>334.71</v>
      </c>
      <c r="F131" s="36" t="s">
        <v>7</v>
      </c>
      <c r="G131" s="23" t="s">
        <v>177</v>
      </c>
    </row>
    <row r="132" spans="1:7" ht="45" customHeight="1">
      <c r="A132" s="38" t="s">
        <v>233</v>
      </c>
      <c r="B132" s="38"/>
      <c r="C132" s="38"/>
      <c r="D132" s="38"/>
      <c r="E132" s="26">
        <v>400.56</v>
      </c>
      <c r="F132" s="41" t="s">
        <v>7</v>
      </c>
      <c r="G132" s="38"/>
    </row>
    <row r="133" spans="1:7" ht="45" customHeight="1">
      <c r="A133" s="20" t="s">
        <v>206</v>
      </c>
      <c r="B133" s="20" t="s">
        <v>207</v>
      </c>
      <c r="C133" s="21" t="s">
        <v>12</v>
      </c>
      <c r="D133" s="21" t="s">
        <v>12</v>
      </c>
      <c r="E133" s="22">
        <v>23.99</v>
      </c>
      <c r="F133" s="36" t="s">
        <v>7</v>
      </c>
      <c r="G133" s="23" t="s">
        <v>177</v>
      </c>
    </row>
    <row r="134" spans="1:7" ht="45" customHeight="1">
      <c r="A134" s="38" t="s">
        <v>233</v>
      </c>
      <c r="B134" s="38"/>
      <c r="C134" s="38"/>
      <c r="D134" s="38"/>
      <c r="E134" s="26">
        <v>23.99</v>
      </c>
      <c r="F134" s="41" t="s">
        <v>7</v>
      </c>
      <c r="G134" s="38"/>
    </row>
    <row r="135" spans="1:7" ht="45" customHeight="1">
      <c r="A135" s="20" t="s">
        <v>35</v>
      </c>
      <c r="B135" s="20" t="s">
        <v>104</v>
      </c>
      <c r="C135" s="21" t="s">
        <v>12</v>
      </c>
      <c r="D135" s="21" t="s">
        <v>12</v>
      </c>
      <c r="E135" s="22">
        <v>79.010000000000005</v>
      </c>
      <c r="F135" s="36" t="s">
        <v>7</v>
      </c>
      <c r="G135" s="23" t="s">
        <v>177</v>
      </c>
    </row>
    <row r="136" spans="1:7" ht="45" customHeight="1">
      <c r="A136" s="20" t="s">
        <v>35</v>
      </c>
      <c r="B136" s="20" t="s">
        <v>104</v>
      </c>
      <c r="C136" s="21" t="s">
        <v>12</v>
      </c>
      <c r="D136" s="21" t="s">
        <v>12</v>
      </c>
      <c r="E136" s="22">
        <v>40.64</v>
      </c>
      <c r="F136" s="36" t="s">
        <v>7</v>
      </c>
      <c r="G136" s="23" t="s">
        <v>177</v>
      </c>
    </row>
    <row r="137" spans="1:7" ht="45" customHeight="1">
      <c r="A137" s="38" t="s">
        <v>233</v>
      </c>
      <c r="B137" s="38"/>
      <c r="C137" s="38"/>
      <c r="D137" s="38"/>
      <c r="E137" s="26">
        <v>119.65</v>
      </c>
      <c r="F137" s="41" t="s">
        <v>7</v>
      </c>
      <c r="G137" s="38"/>
    </row>
    <row r="138" spans="1:7" ht="45" customHeight="1">
      <c r="A138" s="20" t="s">
        <v>36</v>
      </c>
      <c r="B138" s="20" t="s">
        <v>124</v>
      </c>
      <c r="C138" s="21" t="s">
        <v>12</v>
      </c>
      <c r="D138" s="21" t="s">
        <v>12</v>
      </c>
      <c r="E138" s="22">
        <v>29.35</v>
      </c>
      <c r="F138" s="36" t="s">
        <v>7</v>
      </c>
      <c r="G138" s="23" t="s">
        <v>177</v>
      </c>
    </row>
    <row r="139" spans="1:7" ht="45" customHeight="1">
      <c r="A139" s="20" t="s">
        <v>36</v>
      </c>
      <c r="B139" s="20" t="s">
        <v>124</v>
      </c>
      <c r="C139" s="21" t="s">
        <v>12</v>
      </c>
      <c r="D139" s="21" t="s">
        <v>12</v>
      </c>
      <c r="E139" s="22">
        <v>69.98</v>
      </c>
      <c r="F139" s="36" t="s">
        <v>7</v>
      </c>
      <c r="G139" s="23" t="s">
        <v>177</v>
      </c>
    </row>
    <row r="140" spans="1:7" ht="45" customHeight="1">
      <c r="A140" s="20" t="s">
        <v>36</v>
      </c>
      <c r="B140" s="20" t="s">
        <v>124</v>
      </c>
      <c r="C140" s="21" t="s">
        <v>12</v>
      </c>
      <c r="D140" s="21" t="s">
        <v>12</v>
      </c>
      <c r="E140" s="22">
        <v>276.94</v>
      </c>
      <c r="F140" s="36" t="s">
        <v>7</v>
      </c>
      <c r="G140" s="23" t="s">
        <v>177</v>
      </c>
    </row>
    <row r="141" spans="1:7" ht="45" customHeight="1">
      <c r="A141" s="38" t="s">
        <v>233</v>
      </c>
      <c r="B141" s="38"/>
      <c r="C141" s="38"/>
      <c r="D141" s="38"/>
      <c r="E141" s="26">
        <v>376.27</v>
      </c>
      <c r="F141" s="41" t="s">
        <v>7</v>
      </c>
      <c r="G141" s="38"/>
    </row>
    <row r="142" spans="1:7" ht="45" customHeight="1">
      <c r="A142" s="20" t="s">
        <v>37</v>
      </c>
      <c r="B142" s="20" t="s">
        <v>125</v>
      </c>
      <c r="C142" s="21" t="s">
        <v>12</v>
      </c>
      <c r="D142" s="21" t="s">
        <v>12</v>
      </c>
      <c r="E142" s="22">
        <v>97.78</v>
      </c>
      <c r="F142" s="36" t="s">
        <v>7</v>
      </c>
      <c r="G142" s="23" t="s">
        <v>177</v>
      </c>
    </row>
    <row r="143" spans="1:7" ht="45" customHeight="1">
      <c r="A143" s="20" t="s">
        <v>37</v>
      </c>
      <c r="B143" s="20" t="s">
        <v>125</v>
      </c>
      <c r="C143" s="21" t="s">
        <v>12</v>
      </c>
      <c r="D143" s="21" t="s">
        <v>12</v>
      </c>
      <c r="E143" s="22">
        <v>2.2599999999999998</v>
      </c>
      <c r="F143" s="36" t="s">
        <v>7</v>
      </c>
      <c r="G143" s="23" t="s">
        <v>177</v>
      </c>
    </row>
    <row r="144" spans="1:7" ht="45" customHeight="1">
      <c r="A144" s="38" t="s">
        <v>233</v>
      </c>
      <c r="B144" s="38"/>
      <c r="C144" s="38"/>
      <c r="D144" s="38"/>
      <c r="E144" s="26">
        <v>100.04</v>
      </c>
      <c r="F144" s="41" t="s">
        <v>7</v>
      </c>
      <c r="G144" s="38"/>
    </row>
    <row r="145" spans="1:7" ht="45" customHeight="1">
      <c r="A145" s="20" t="s">
        <v>89</v>
      </c>
      <c r="B145" s="20" t="s">
        <v>137</v>
      </c>
      <c r="C145" s="21" t="s">
        <v>12</v>
      </c>
      <c r="D145" s="21" t="s">
        <v>12</v>
      </c>
      <c r="E145" s="22">
        <v>8</v>
      </c>
      <c r="F145" s="36" t="s">
        <v>7</v>
      </c>
      <c r="G145" s="23" t="s">
        <v>177</v>
      </c>
    </row>
    <row r="146" spans="1:7" ht="45" customHeight="1">
      <c r="A146" s="20" t="s">
        <v>89</v>
      </c>
      <c r="B146" s="20" t="s">
        <v>137</v>
      </c>
      <c r="C146" s="21" t="s">
        <v>12</v>
      </c>
      <c r="D146" s="21" t="s">
        <v>12</v>
      </c>
      <c r="E146" s="22">
        <v>20.32</v>
      </c>
      <c r="F146" s="36" t="s">
        <v>7</v>
      </c>
      <c r="G146" s="23" t="s">
        <v>177</v>
      </c>
    </row>
    <row r="147" spans="1:7" ht="45" customHeight="1">
      <c r="A147" s="20" t="s">
        <v>89</v>
      </c>
      <c r="B147" s="20" t="s">
        <v>137</v>
      </c>
      <c r="C147" s="21" t="s">
        <v>12</v>
      </c>
      <c r="D147" s="21" t="s">
        <v>12</v>
      </c>
      <c r="E147" s="22">
        <v>58.56</v>
      </c>
      <c r="F147" s="36" t="s">
        <v>7</v>
      </c>
      <c r="G147" s="23" t="s">
        <v>177</v>
      </c>
    </row>
    <row r="148" spans="1:7" ht="45" customHeight="1">
      <c r="A148" s="38" t="s">
        <v>233</v>
      </c>
      <c r="B148" s="38"/>
      <c r="C148" s="38"/>
      <c r="D148" s="38"/>
      <c r="E148" s="26">
        <v>86.88</v>
      </c>
      <c r="F148" s="41" t="s">
        <v>7</v>
      </c>
      <c r="G148" s="38"/>
    </row>
    <row r="149" spans="1:7" ht="45" customHeight="1">
      <c r="A149" s="20" t="s">
        <v>38</v>
      </c>
      <c r="B149" s="20" t="s">
        <v>126</v>
      </c>
      <c r="C149" s="21" t="s">
        <v>12</v>
      </c>
      <c r="D149" s="21" t="s">
        <v>12</v>
      </c>
      <c r="E149" s="22">
        <v>31.99</v>
      </c>
      <c r="F149" s="36" t="s">
        <v>7</v>
      </c>
      <c r="G149" s="23" t="s">
        <v>177</v>
      </c>
    </row>
    <row r="150" spans="1:7" ht="45" customHeight="1">
      <c r="A150" s="20" t="s">
        <v>38</v>
      </c>
      <c r="B150" s="20" t="s">
        <v>126</v>
      </c>
      <c r="C150" s="21" t="s">
        <v>12</v>
      </c>
      <c r="D150" s="21" t="s">
        <v>12</v>
      </c>
      <c r="E150" s="22">
        <v>510.95</v>
      </c>
      <c r="F150" s="36" t="s">
        <v>7</v>
      </c>
      <c r="G150" s="23" t="s">
        <v>177</v>
      </c>
    </row>
    <row r="151" spans="1:7" ht="45" customHeight="1">
      <c r="A151" s="38" t="s">
        <v>233</v>
      </c>
      <c r="B151" s="38"/>
      <c r="C151" s="38"/>
      <c r="D151" s="38"/>
      <c r="E151" s="26">
        <v>542.94000000000005</v>
      </c>
      <c r="F151" s="41" t="s">
        <v>7</v>
      </c>
      <c r="G151" s="38"/>
    </row>
    <row r="152" spans="1:7" ht="45" customHeight="1">
      <c r="A152" s="20" t="s">
        <v>38</v>
      </c>
      <c r="B152" s="20" t="s">
        <v>127</v>
      </c>
      <c r="C152" s="21" t="s">
        <v>12</v>
      </c>
      <c r="D152" s="21" t="s">
        <v>12</v>
      </c>
      <c r="E152" s="22">
        <v>58.7</v>
      </c>
      <c r="F152" s="36" t="s">
        <v>7</v>
      </c>
      <c r="G152" s="23" t="s">
        <v>177</v>
      </c>
    </row>
    <row r="153" spans="1:7" ht="45" customHeight="1">
      <c r="A153" s="20" t="s">
        <v>38</v>
      </c>
      <c r="B153" s="20" t="s">
        <v>127</v>
      </c>
      <c r="C153" s="21" t="s">
        <v>12</v>
      </c>
      <c r="D153" s="21" t="s">
        <v>12</v>
      </c>
      <c r="E153" s="22">
        <v>413.95</v>
      </c>
      <c r="F153" s="36" t="s">
        <v>7</v>
      </c>
      <c r="G153" s="23" t="s">
        <v>177</v>
      </c>
    </row>
    <row r="154" spans="1:7" ht="45" customHeight="1">
      <c r="A154" s="20" t="s">
        <v>38</v>
      </c>
      <c r="B154" s="20" t="s">
        <v>127</v>
      </c>
      <c r="C154" s="21" t="s">
        <v>12</v>
      </c>
      <c r="D154" s="21" t="s">
        <v>12</v>
      </c>
      <c r="E154" s="22">
        <v>31.99</v>
      </c>
      <c r="F154" s="36" t="s">
        <v>7</v>
      </c>
      <c r="G154" s="23" t="s">
        <v>177</v>
      </c>
    </row>
    <row r="155" spans="1:7" ht="45" customHeight="1">
      <c r="A155" s="38" t="s">
        <v>233</v>
      </c>
      <c r="B155" s="38"/>
      <c r="C155" s="38"/>
      <c r="D155" s="38"/>
      <c r="E155" s="26">
        <v>504.64</v>
      </c>
      <c r="F155" s="41" t="s">
        <v>7</v>
      </c>
      <c r="G155" s="38"/>
    </row>
    <row r="156" spans="1:7" ht="45" customHeight="1">
      <c r="A156" s="20" t="s">
        <v>39</v>
      </c>
      <c r="B156" s="20" t="s">
        <v>114</v>
      </c>
      <c r="C156" s="21" t="s">
        <v>12</v>
      </c>
      <c r="D156" s="21" t="s">
        <v>12</v>
      </c>
      <c r="E156" s="22">
        <v>8</v>
      </c>
      <c r="F156" s="36" t="s">
        <v>7</v>
      </c>
      <c r="G156" s="23" t="s">
        <v>177</v>
      </c>
    </row>
    <row r="157" spans="1:7" ht="45" customHeight="1">
      <c r="A157" s="20" t="s">
        <v>39</v>
      </c>
      <c r="B157" s="20" t="s">
        <v>114</v>
      </c>
      <c r="C157" s="21" t="s">
        <v>12</v>
      </c>
      <c r="D157" s="21" t="s">
        <v>12</v>
      </c>
      <c r="E157" s="22">
        <v>36.119999999999997</v>
      </c>
      <c r="F157" s="36" t="s">
        <v>7</v>
      </c>
      <c r="G157" s="23" t="s">
        <v>177</v>
      </c>
    </row>
    <row r="158" spans="1:7" ht="45" customHeight="1">
      <c r="A158" s="38" t="s">
        <v>233</v>
      </c>
      <c r="B158" s="38"/>
      <c r="C158" s="38"/>
      <c r="D158" s="38"/>
      <c r="E158" s="26">
        <v>44.12</v>
      </c>
      <c r="F158" s="41" t="s">
        <v>7</v>
      </c>
      <c r="G158" s="38"/>
    </row>
    <row r="159" spans="1:7" ht="45" customHeight="1">
      <c r="A159" s="20" t="s">
        <v>40</v>
      </c>
      <c r="B159" s="20" t="s">
        <v>128</v>
      </c>
      <c r="C159" s="21" t="s">
        <v>12</v>
      </c>
      <c r="D159" s="21" t="s">
        <v>12</v>
      </c>
      <c r="E159" s="22">
        <v>8</v>
      </c>
      <c r="F159" s="36" t="s">
        <v>7</v>
      </c>
      <c r="G159" s="23" t="s">
        <v>177</v>
      </c>
    </row>
    <row r="160" spans="1:7" ht="45" customHeight="1">
      <c r="A160" s="20" t="s">
        <v>40</v>
      </c>
      <c r="B160" s="20" t="s">
        <v>128</v>
      </c>
      <c r="C160" s="21" t="s">
        <v>12</v>
      </c>
      <c r="D160" s="21" t="s">
        <v>12</v>
      </c>
      <c r="E160" s="22">
        <v>1087.08</v>
      </c>
      <c r="F160" s="36" t="s">
        <v>7</v>
      </c>
      <c r="G160" s="23" t="s">
        <v>177</v>
      </c>
    </row>
    <row r="161" spans="1:7" ht="45" customHeight="1">
      <c r="A161" s="20" t="s">
        <v>40</v>
      </c>
      <c r="B161" s="20" t="s">
        <v>128</v>
      </c>
      <c r="C161" s="21" t="s">
        <v>12</v>
      </c>
      <c r="D161" s="21" t="s">
        <v>12</v>
      </c>
      <c r="E161" s="22">
        <v>60.95</v>
      </c>
      <c r="F161" s="36" t="s">
        <v>7</v>
      </c>
      <c r="G161" s="23" t="s">
        <v>177</v>
      </c>
    </row>
    <row r="162" spans="1:7" ht="45" customHeight="1">
      <c r="A162" s="38" t="s">
        <v>233</v>
      </c>
      <c r="B162" s="38"/>
      <c r="C162" s="38"/>
      <c r="D162" s="38"/>
      <c r="E162" s="26">
        <v>1156.03</v>
      </c>
      <c r="F162" s="41" t="s">
        <v>7</v>
      </c>
      <c r="G162" s="38"/>
    </row>
    <row r="163" spans="1:7" ht="45" customHeight="1">
      <c r="A163" s="20" t="s">
        <v>41</v>
      </c>
      <c r="B163" s="20" t="s">
        <v>121</v>
      </c>
      <c r="C163" s="21" t="s">
        <v>12</v>
      </c>
      <c r="D163" s="21" t="s">
        <v>12</v>
      </c>
      <c r="E163" s="22">
        <v>56.44</v>
      </c>
      <c r="F163" s="36" t="s">
        <v>7</v>
      </c>
      <c r="G163" s="23" t="s">
        <v>177</v>
      </c>
    </row>
    <row r="164" spans="1:7" ht="45" customHeight="1">
      <c r="A164" s="20" t="s">
        <v>41</v>
      </c>
      <c r="B164" s="20" t="s">
        <v>121</v>
      </c>
      <c r="C164" s="21" t="s">
        <v>12</v>
      </c>
      <c r="D164" s="21" t="s">
        <v>12</v>
      </c>
      <c r="E164" s="22">
        <v>29.35</v>
      </c>
      <c r="F164" s="36" t="s">
        <v>7</v>
      </c>
      <c r="G164" s="23" t="s">
        <v>177</v>
      </c>
    </row>
    <row r="165" spans="1:7" ht="45" customHeight="1">
      <c r="A165" s="20" t="s">
        <v>41</v>
      </c>
      <c r="B165" s="20" t="s">
        <v>121</v>
      </c>
      <c r="C165" s="21" t="s">
        <v>12</v>
      </c>
      <c r="D165" s="21" t="s">
        <v>12</v>
      </c>
      <c r="E165" s="22">
        <v>636.83000000000004</v>
      </c>
      <c r="F165" s="36" t="s">
        <v>7</v>
      </c>
      <c r="G165" s="23" t="s">
        <v>177</v>
      </c>
    </row>
    <row r="166" spans="1:7" ht="45" customHeight="1">
      <c r="A166" s="38" t="s">
        <v>233</v>
      </c>
      <c r="B166" s="38"/>
      <c r="C166" s="38"/>
      <c r="D166" s="38"/>
      <c r="E166" s="26">
        <v>722.62</v>
      </c>
      <c r="F166" s="41" t="s">
        <v>7</v>
      </c>
      <c r="G166" s="38"/>
    </row>
    <row r="167" spans="1:7" ht="45" customHeight="1">
      <c r="A167" s="20" t="s">
        <v>208</v>
      </c>
      <c r="B167" s="20" t="s">
        <v>134</v>
      </c>
      <c r="C167" s="21" t="s">
        <v>12</v>
      </c>
      <c r="D167" s="21" t="s">
        <v>12</v>
      </c>
      <c r="E167" s="22">
        <v>20.32</v>
      </c>
      <c r="F167" s="36" t="s">
        <v>7</v>
      </c>
      <c r="G167" s="23" t="s">
        <v>177</v>
      </c>
    </row>
    <row r="168" spans="1:7" ht="45" customHeight="1">
      <c r="A168" s="20" t="s">
        <v>208</v>
      </c>
      <c r="B168" s="20" t="s">
        <v>134</v>
      </c>
      <c r="C168" s="21" t="s">
        <v>12</v>
      </c>
      <c r="D168" s="21" t="s">
        <v>12</v>
      </c>
      <c r="E168" s="22">
        <v>176.24</v>
      </c>
      <c r="F168" s="36" t="s">
        <v>7</v>
      </c>
      <c r="G168" s="23" t="s">
        <v>177</v>
      </c>
    </row>
    <row r="169" spans="1:7" ht="45" customHeight="1">
      <c r="A169" s="20" t="s">
        <v>208</v>
      </c>
      <c r="B169" s="20" t="s">
        <v>134</v>
      </c>
      <c r="C169" s="21" t="s">
        <v>12</v>
      </c>
      <c r="D169" s="21" t="s">
        <v>12</v>
      </c>
      <c r="E169" s="22">
        <v>8</v>
      </c>
      <c r="F169" s="36" t="s">
        <v>7</v>
      </c>
      <c r="G169" s="23" t="s">
        <v>177</v>
      </c>
    </row>
    <row r="170" spans="1:7" ht="45" customHeight="1">
      <c r="A170" s="38" t="s">
        <v>233</v>
      </c>
      <c r="B170" s="38"/>
      <c r="C170" s="38"/>
      <c r="D170" s="38"/>
      <c r="E170" s="26">
        <v>204.56</v>
      </c>
      <c r="F170" s="41" t="s">
        <v>7</v>
      </c>
      <c r="G170" s="38"/>
    </row>
    <row r="171" spans="1:7" ht="45" customHeight="1">
      <c r="A171" s="20" t="s">
        <v>42</v>
      </c>
      <c r="B171" s="20" t="s">
        <v>121</v>
      </c>
      <c r="C171" s="21" t="s">
        <v>12</v>
      </c>
      <c r="D171" s="21" t="s">
        <v>12</v>
      </c>
      <c r="E171" s="22">
        <v>208.83</v>
      </c>
      <c r="F171" s="36" t="s">
        <v>7</v>
      </c>
      <c r="G171" s="23" t="s">
        <v>177</v>
      </c>
    </row>
    <row r="172" spans="1:7" ht="45" customHeight="1">
      <c r="A172" s="20" t="s">
        <v>42</v>
      </c>
      <c r="B172" s="20" t="s">
        <v>121</v>
      </c>
      <c r="C172" s="21" t="s">
        <v>12</v>
      </c>
      <c r="D172" s="21" t="s">
        <v>12</v>
      </c>
      <c r="E172" s="22">
        <v>31.61</v>
      </c>
      <c r="F172" s="36" t="s">
        <v>7</v>
      </c>
      <c r="G172" s="23" t="s">
        <v>177</v>
      </c>
    </row>
    <row r="173" spans="1:7" ht="45" customHeight="1">
      <c r="A173" s="38" t="s">
        <v>233</v>
      </c>
      <c r="B173" s="38"/>
      <c r="C173" s="38"/>
      <c r="D173" s="38"/>
      <c r="E173" s="26">
        <v>240.44</v>
      </c>
      <c r="F173" s="41" t="s">
        <v>7</v>
      </c>
      <c r="G173" s="38"/>
    </row>
    <row r="174" spans="1:7" ht="45" customHeight="1">
      <c r="A174" s="20" t="s">
        <v>43</v>
      </c>
      <c r="B174" s="20" t="s">
        <v>129</v>
      </c>
      <c r="C174" s="21" t="s">
        <v>12</v>
      </c>
      <c r="D174" s="21" t="s">
        <v>12</v>
      </c>
      <c r="E174" s="22">
        <v>31.61</v>
      </c>
      <c r="F174" s="36" t="s">
        <v>7</v>
      </c>
      <c r="G174" s="23" t="s">
        <v>177</v>
      </c>
    </row>
    <row r="175" spans="1:7" ht="45" customHeight="1">
      <c r="A175" s="20" t="s">
        <v>43</v>
      </c>
      <c r="B175" s="20" t="s">
        <v>129</v>
      </c>
      <c r="C175" s="21" t="s">
        <v>12</v>
      </c>
      <c r="D175" s="21" t="s">
        <v>12</v>
      </c>
      <c r="E175" s="22">
        <v>809.36</v>
      </c>
      <c r="F175" s="36" t="s">
        <v>7</v>
      </c>
      <c r="G175" s="23" t="s">
        <v>177</v>
      </c>
    </row>
    <row r="176" spans="1:7" ht="45" customHeight="1">
      <c r="A176" s="20" t="s">
        <v>43</v>
      </c>
      <c r="B176" s="20" t="s">
        <v>129</v>
      </c>
      <c r="C176" s="21" t="s">
        <v>12</v>
      </c>
      <c r="D176" s="21" t="s">
        <v>12</v>
      </c>
      <c r="E176" s="22">
        <v>39.99</v>
      </c>
      <c r="F176" s="36" t="s">
        <v>7</v>
      </c>
      <c r="G176" s="23" t="s">
        <v>177</v>
      </c>
    </row>
    <row r="177" spans="1:7" ht="45" customHeight="1">
      <c r="A177" s="38" t="s">
        <v>233</v>
      </c>
      <c r="B177" s="38"/>
      <c r="C177" s="38"/>
      <c r="D177" s="38"/>
      <c r="E177" s="26">
        <v>880.96</v>
      </c>
      <c r="F177" s="41" t="s">
        <v>7</v>
      </c>
      <c r="G177" s="38"/>
    </row>
    <row r="178" spans="1:7" ht="45" customHeight="1">
      <c r="A178" s="20" t="s">
        <v>43</v>
      </c>
      <c r="B178" s="20" t="s">
        <v>209</v>
      </c>
      <c r="C178" s="21" t="s">
        <v>12</v>
      </c>
      <c r="D178" s="21" t="s">
        <v>12</v>
      </c>
      <c r="E178" s="22">
        <v>67.73</v>
      </c>
      <c r="F178" s="36" t="s">
        <v>7</v>
      </c>
      <c r="G178" s="23" t="s">
        <v>177</v>
      </c>
    </row>
    <row r="179" spans="1:7" ht="45" customHeight="1">
      <c r="A179" s="38" t="s">
        <v>233</v>
      </c>
      <c r="B179" s="38"/>
      <c r="C179" s="38"/>
      <c r="D179" s="38"/>
      <c r="E179" s="26">
        <v>67.73</v>
      </c>
      <c r="F179" s="41" t="s">
        <v>7</v>
      </c>
      <c r="G179" s="38"/>
    </row>
    <row r="180" spans="1:7" ht="45" customHeight="1">
      <c r="A180" s="20" t="s">
        <v>44</v>
      </c>
      <c r="B180" s="20" t="s">
        <v>130</v>
      </c>
      <c r="C180" s="21" t="s">
        <v>12</v>
      </c>
      <c r="D180" s="21" t="s">
        <v>12</v>
      </c>
      <c r="E180" s="22">
        <v>65.47</v>
      </c>
      <c r="F180" s="36" t="s">
        <v>7</v>
      </c>
      <c r="G180" s="23" t="s">
        <v>177</v>
      </c>
    </row>
    <row r="181" spans="1:7" ht="45" customHeight="1">
      <c r="A181" s="20" t="s">
        <v>44</v>
      </c>
      <c r="B181" s="20" t="s">
        <v>130</v>
      </c>
      <c r="C181" s="21" t="s">
        <v>12</v>
      </c>
      <c r="D181" s="21" t="s">
        <v>12</v>
      </c>
      <c r="E181" s="22">
        <v>716.07</v>
      </c>
      <c r="F181" s="36" t="s">
        <v>7</v>
      </c>
      <c r="G181" s="23" t="s">
        <v>177</v>
      </c>
    </row>
    <row r="182" spans="1:7" ht="45" customHeight="1">
      <c r="A182" s="20" t="s">
        <v>44</v>
      </c>
      <c r="B182" s="20" t="s">
        <v>130</v>
      </c>
      <c r="C182" s="21" t="s">
        <v>12</v>
      </c>
      <c r="D182" s="21" t="s">
        <v>12</v>
      </c>
      <c r="E182" s="22">
        <v>16</v>
      </c>
      <c r="F182" s="36" t="s">
        <v>7</v>
      </c>
      <c r="G182" s="23" t="s">
        <v>177</v>
      </c>
    </row>
    <row r="183" spans="1:7" ht="45" customHeight="1">
      <c r="A183" s="38" t="s">
        <v>233</v>
      </c>
      <c r="B183" s="38"/>
      <c r="C183" s="38"/>
      <c r="D183" s="38"/>
      <c r="E183" s="26">
        <v>797.54</v>
      </c>
      <c r="F183" s="41" t="s">
        <v>7</v>
      </c>
      <c r="G183" s="38"/>
    </row>
    <row r="184" spans="1:7" ht="45" customHeight="1">
      <c r="A184" s="20" t="s">
        <v>45</v>
      </c>
      <c r="B184" s="20" t="s">
        <v>131</v>
      </c>
      <c r="C184" s="21" t="s">
        <v>12</v>
      </c>
      <c r="D184" s="21" t="s">
        <v>12</v>
      </c>
      <c r="E184" s="22">
        <v>357.71</v>
      </c>
      <c r="F184" s="36" t="s">
        <v>7</v>
      </c>
      <c r="G184" s="23" t="s">
        <v>177</v>
      </c>
    </row>
    <row r="185" spans="1:7" ht="45" customHeight="1">
      <c r="A185" s="20" t="s">
        <v>45</v>
      </c>
      <c r="B185" s="20" t="s">
        <v>131</v>
      </c>
      <c r="C185" s="21" t="s">
        <v>12</v>
      </c>
      <c r="D185" s="21" t="s">
        <v>12</v>
      </c>
      <c r="E185" s="22">
        <v>183.65</v>
      </c>
      <c r="F185" s="36" t="s">
        <v>7</v>
      </c>
      <c r="G185" s="23" t="s">
        <v>177</v>
      </c>
    </row>
    <row r="186" spans="1:7" ht="45" customHeight="1">
      <c r="A186" s="20" t="s">
        <v>45</v>
      </c>
      <c r="B186" s="20" t="s">
        <v>131</v>
      </c>
      <c r="C186" s="21" t="s">
        <v>12</v>
      </c>
      <c r="D186" s="21" t="s">
        <v>12</v>
      </c>
      <c r="E186" s="22">
        <v>47.99</v>
      </c>
      <c r="F186" s="36" t="s">
        <v>7</v>
      </c>
      <c r="G186" s="23" t="s">
        <v>177</v>
      </c>
    </row>
    <row r="187" spans="1:7" ht="45" customHeight="1">
      <c r="A187" s="38" t="s">
        <v>233</v>
      </c>
      <c r="B187" s="38"/>
      <c r="C187" s="38"/>
      <c r="D187" s="38"/>
      <c r="E187" s="26">
        <v>589.35</v>
      </c>
      <c r="F187" s="41" t="s">
        <v>7</v>
      </c>
      <c r="G187" s="38"/>
    </row>
    <row r="188" spans="1:7" ht="45" customHeight="1">
      <c r="A188" s="20" t="s">
        <v>210</v>
      </c>
      <c r="B188" s="20" t="s">
        <v>211</v>
      </c>
      <c r="C188" s="21" t="s">
        <v>12</v>
      </c>
      <c r="D188" s="21" t="s">
        <v>12</v>
      </c>
      <c r="E188" s="22">
        <v>33.86</v>
      </c>
      <c r="F188" s="36" t="s">
        <v>7</v>
      </c>
      <c r="G188" s="23" t="s">
        <v>177</v>
      </c>
    </row>
    <row r="189" spans="1:7" ht="45" customHeight="1">
      <c r="A189" s="38" t="s">
        <v>233</v>
      </c>
      <c r="B189" s="38"/>
      <c r="C189" s="38"/>
      <c r="D189" s="38"/>
      <c r="E189" s="26">
        <v>33.86</v>
      </c>
      <c r="F189" s="41" t="s">
        <v>7</v>
      </c>
      <c r="G189" s="38"/>
    </row>
    <row r="190" spans="1:7" ht="45" customHeight="1">
      <c r="A190" s="20" t="s">
        <v>46</v>
      </c>
      <c r="B190" s="20" t="s">
        <v>132</v>
      </c>
      <c r="C190" s="21" t="s">
        <v>12</v>
      </c>
      <c r="D190" s="21" t="s">
        <v>12</v>
      </c>
      <c r="E190" s="22">
        <v>47.99</v>
      </c>
      <c r="F190" s="36" t="s">
        <v>7</v>
      </c>
      <c r="G190" s="23" t="s">
        <v>177</v>
      </c>
    </row>
    <row r="191" spans="1:7" ht="45" customHeight="1">
      <c r="A191" s="20" t="s">
        <v>46</v>
      </c>
      <c r="B191" s="20" t="s">
        <v>132</v>
      </c>
      <c r="C191" s="21" t="s">
        <v>12</v>
      </c>
      <c r="D191" s="21" t="s">
        <v>12</v>
      </c>
      <c r="E191" s="22">
        <v>489.48</v>
      </c>
      <c r="F191" s="36" t="s">
        <v>7</v>
      </c>
      <c r="G191" s="23" t="s">
        <v>177</v>
      </c>
    </row>
    <row r="192" spans="1:7" ht="45" customHeight="1">
      <c r="A192" s="20" t="s">
        <v>46</v>
      </c>
      <c r="B192" s="20" t="s">
        <v>132</v>
      </c>
      <c r="C192" s="21" t="s">
        <v>12</v>
      </c>
      <c r="D192" s="21" t="s">
        <v>12</v>
      </c>
      <c r="E192" s="22">
        <v>69.98</v>
      </c>
      <c r="F192" s="36" t="s">
        <v>7</v>
      </c>
      <c r="G192" s="23" t="s">
        <v>177</v>
      </c>
    </row>
    <row r="193" spans="1:7" ht="45" customHeight="1">
      <c r="A193" s="38" t="s">
        <v>233</v>
      </c>
      <c r="B193" s="38"/>
      <c r="C193" s="38"/>
      <c r="D193" s="38"/>
      <c r="E193" s="26">
        <v>607.45000000000005</v>
      </c>
      <c r="F193" s="41" t="s">
        <v>7</v>
      </c>
      <c r="G193" s="38"/>
    </row>
    <row r="194" spans="1:7" ht="45" customHeight="1">
      <c r="A194" s="20" t="s">
        <v>47</v>
      </c>
      <c r="B194" s="20" t="s">
        <v>133</v>
      </c>
      <c r="C194" s="21" t="s">
        <v>12</v>
      </c>
      <c r="D194" s="21" t="s">
        <v>12</v>
      </c>
      <c r="E194" s="22">
        <v>8</v>
      </c>
      <c r="F194" s="36" t="s">
        <v>7</v>
      </c>
      <c r="G194" s="23" t="s">
        <v>177</v>
      </c>
    </row>
    <row r="195" spans="1:7" ht="45" customHeight="1">
      <c r="A195" s="20" t="s">
        <v>47</v>
      </c>
      <c r="B195" s="20" t="s">
        <v>133</v>
      </c>
      <c r="C195" s="21" t="s">
        <v>12</v>
      </c>
      <c r="D195" s="21" t="s">
        <v>12</v>
      </c>
      <c r="E195" s="22">
        <v>255.47</v>
      </c>
      <c r="F195" s="36" t="s">
        <v>7</v>
      </c>
      <c r="G195" s="23" t="s">
        <v>177</v>
      </c>
    </row>
    <row r="196" spans="1:7" ht="45" customHeight="1">
      <c r="A196" s="20" t="s">
        <v>47</v>
      </c>
      <c r="B196" s="20" t="s">
        <v>133</v>
      </c>
      <c r="C196" s="21" t="s">
        <v>12</v>
      </c>
      <c r="D196" s="21" t="s">
        <v>12</v>
      </c>
      <c r="E196" s="22">
        <v>69.98</v>
      </c>
      <c r="F196" s="36" t="s">
        <v>7</v>
      </c>
      <c r="G196" s="23" t="s">
        <v>177</v>
      </c>
    </row>
    <row r="197" spans="1:7" ht="45" customHeight="1">
      <c r="A197" s="38" t="s">
        <v>233</v>
      </c>
      <c r="B197" s="38"/>
      <c r="C197" s="38"/>
      <c r="D197" s="38"/>
      <c r="E197" s="26">
        <v>333.45</v>
      </c>
      <c r="F197" s="41" t="s">
        <v>7</v>
      </c>
      <c r="G197" s="38"/>
    </row>
    <row r="198" spans="1:7" ht="45" customHeight="1">
      <c r="A198" s="20" t="s">
        <v>212</v>
      </c>
      <c r="B198" s="20" t="s">
        <v>167</v>
      </c>
      <c r="C198" s="21" t="s">
        <v>12</v>
      </c>
      <c r="D198" s="21" t="s">
        <v>12</v>
      </c>
      <c r="E198" s="22">
        <v>23.99</v>
      </c>
      <c r="F198" s="36" t="s">
        <v>7</v>
      </c>
      <c r="G198" s="23" t="s">
        <v>177</v>
      </c>
    </row>
    <row r="199" spans="1:7" ht="45" customHeight="1">
      <c r="A199" s="20" t="s">
        <v>212</v>
      </c>
      <c r="B199" s="20" t="s">
        <v>167</v>
      </c>
      <c r="C199" s="21" t="s">
        <v>12</v>
      </c>
      <c r="D199" s="21" t="s">
        <v>12</v>
      </c>
      <c r="E199" s="22">
        <v>274.02</v>
      </c>
      <c r="F199" s="36" t="s">
        <v>7</v>
      </c>
      <c r="G199" s="23" t="s">
        <v>177</v>
      </c>
    </row>
    <row r="200" spans="1:7" ht="45" customHeight="1">
      <c r="A200" s="38" t="s">
        <v>233</v>
      </c>
      <c r="B200" s="38"/>
      <c r="C200" s="38"/>
      <c r="D200" s="38"/>
      <c r="E200" s="26">
        <v>298.01</v>
      </c>
      <c r="F200" s="41" t="s">
        <v>7</v>
      </c>
      <c r="G200" s="38"/>
    </row>
    <row r="201" spans="1:7" ht="45" customHeight="1">
      <c r="A201" s="20" t="s">
        <v>48</v>
      </c>
      <c r="B201" s="20" t="s">
        <v>134</v>
      </c>
      <c r="C201" s="21" t="s">
        <v>12</v>
      </c>
      <c r="D201" s="21" t="s">
        <v>12</v>
      </c>
      <c r="E201" s="22">
        <v>16</v>
      </c>
      <c r="F201" s="36" t="s">
        <v>7</v>
      </c>
      <c r="G201" s="23" t="s">
        <v>177</v>
      </c>
    </row>
    <row r="202" spans="1:7" ht="45" customHeight="1">
      <c r="A202" s="20" t="s">
        <v>48</v>
      </c>
      <c r="B202" s="20" t="s">
        <v>134</v>
      </c>
      <c r="C202" s="21" t="s">
        <v>12</v>
      </c>
      <c r="D202" s="21" t="s">
        <v>12</v>
      </c>
      <c r="E202" s="22">
        <v>15.8</v>
      </c>
      <c r="F202" s="36" t="s">
        <v>7</v>
      </c>
      <c r="G202" s="23" t="s">
        <v>177</v>
      </c>
    </row>
    <row r="203" spans="1:7" ht="45" customHeight="1">
      <c r="A203" s="20" t="s">
        <v>48</v>
      </c>
      <c r="B203" s="20" t="s">
        <v>134</v>
      </c>
      <c r="C203" s="21" t="s">
        <v>12</v>
      </c>
      <c r="D203" s="21" t="s">
        <v>12</v>
      </c>
      <c r="E203" s="22">
        <v>309.54000000000002</v>
      </c>
      <c r="F203" s="36" t="s">
        <v>7</v>
      </c>
      <c r="G203" s="23" t="s">
        <v>177</v>
      </c>
    </row>
    <row r="204" spans="1:7" ht="45" customHeight="1">
      <c r="A204" s="38" t="s">
        <v>233</v>
      </c>
      <c r="B204" s="38"/>
      <c r="C204" s="38"/>
      <c r="D204" s="38"/>
      <c r="E204" s="26">
        <v>341.34</v>
      </c>
      <c r="F204" s="41" t="s">
        <v>7</v>
      </c>
      <c r="G204" s="38"/>
    </row>
    <row r="205" spans="1:7" ht="45" customHeight="1">
      <c r="A205" s="20" t="s">
        <v>93</v>
      </c>
      <c r="B205" s="20" t="s">
        <v>169</v>
      </c>
      <c r="C205" s="21" t="s">
        <v>12</v>
      </c>
      <c r="D205" s="21" t="s">
        <v>12</v>
      </c>
      <c r="E205" s="22">
        <v>364.21</v>
      </c>
      <c r="F205" s="36" t="s">
        <v>7</v>
      </c>
      <c r="G205" s="23" t="s">
        <v>177</v>
      </c>
    </row>
    <row r="206" spans="1:7" ht="45" customHeight="1">
      <c r="A206" s="38" t="s">
        <v>233</v>
      </c>
      <c r="B206" s="38"/>
      <c r="C206" s="38"/>
      <c r="D206" s="38"/>
      <c r="E206" s="26">
        <v>364.21</v>
      </c>
      <c r="F206" s="41" t="s">
        <v>7</v>
      </c>
      <c r="G206" s="38"/>
    </row>
    <row r="207" spans="1:7" ht="45" customHeight="1">
      <c r="A207" s="20" t="s">
        <v>49</v>
      </c>
      <c r="B207" s="20" t="s">
        <v>135</v>
      </c>
      <c r="C207" s="21" t="s">
        <v>12</v>
      </c>
      <c r="D207" s="21" t="s">
        <v>12</v>
      </c>
      <c r="E207" s="22">
        <v>425.08</v>
      </c>
      <c r="F207" s="36" t="s">
        <v>7</v>
      </c>
      <c r="G207" s="23" t="s">
        <v>177</v>
      </c>
    </row>
    <row r="208" spans="1:7" ht="45" customHeight="1">
      <c r="A208" s="20" t="s">
        <v>49</v>
      </c>
      <c r="B208" s="20" t="s">
        <v>135</v>
      </c>
      <c r="C208" s="21" t="s">
        <v>12</v>
      </c>
      <c r="D208" s="21" t="s">
        <v>12</v>
      </c>
      <c r="E208" s="22">
        <v>20.32</v>
      </c>
      <c r="F208" s="36" t="s">
        <v>7</v>
      </c>
      <c r="G208" s="23" t="s">
        <v>177</v>
      </c>
    </row>
    <row r="209" spans="1:7" ht="45" customHeight="1">
      <c r="A209" s="20" t="s">
        <v>49</v>
      </c>
      <c r="B209" s="20" t="s">
        <v>135</v>
      </c>
      <c r="C209" s="21" t="s">
        <v>12</v>
      </c>
      <c r="D209" s="21" t="s">
        <v>12</v>
      </c>
      <c r="E209" s="22">
        <v>23.99</v>
      </c>
      <c r="F209" s="36" t="s">
        <v>7</v>
      </c>
      <c r="G209" s="23" t="s">
        <v>177</v>
      </c>
    </row>
    <row r="210" spans="1:7" ht="45" customHeight="1">
      <c r="A210" s="38" t="s">
        <v>233</v>
      </c>
      <c r="B210" s="38"/>
      <c r="C210" s="38"/>
      <c r="D210" s="38"/>
      <c r="E210" s="26">
        <v>469.39</v>
      </c>
      <c r="F210" s="41" t="s">
        <v>7</v>
      </c>
      <c r="G210" s="38"/>
    </row>
    <row r="211" spans="1:7" ht="45" customHeight="1">
      <c r="A211" s="20" t="s">
        <v>50</v>
      </c>
      <c r="B211" s="20" t="s">
        <v>136</v>
      </c>
      <c r="C211" s="21" t="s">
        <v>12</v>
      </c>
      <c r="D211" s="21" t="s">
        <v>12</v>
      </c>
      <c r="E211" s="22">
        <v>36.119999999999997</v>
      </c>
      <c r="F211" s="36" t="s">
        <v>7</v>
      </c>
      <c r="G211" s="23" t="s">
        <v>177</v>
      </c>
    </row>
    <row r="212" spans="1:7" ht="45" customHeight="1">
      <c r="A212" s="38" t="s">
        <v>233</v>
      </c>
      <c r="B212" s="38"/>
      <c r="C212" s="38"/>
      <c r="D212" s="38"/>
      <c r="E212" s="26">
        <v>36.119999999999997</v>
      </c>
      <c r="F212" s="41" t="s">
        <v>7</v>
      </c>
      <c r="G212" s="38"/>
    </row>
    <row r="213" spans="1:7" ht="45" customHeight="1">
      <c r="A213" s="20" t="s">
        <v>51</v>
      </c>
      <c r="B213" s="20" t="s">
        <v>137</v>
      </c>
      <c r="C213" s="21" t="s">
        <v>12</v>
      </c>
      <c r="D213" s="21" t="s">
        <v>12</v>
      </c>
      <c r="E213" s="22">
        <v>45.15</v>
      </c>
      <c r="F213" s="36" t="s">
        <v>7</v>
      </c>
      <c r="G213" s="23" t="s">
        <v>177</v>
      </c>
    </row>
    <row r="214" spans="1:7" ht="45" customHeight="1">
      <c r="A214" s="20" t="s">
        <v>51</v>
      </c>
      <c r="B214" s="20" t="s">
        <v>137</v>
      </c>
      <c r="C214" s="21" t="s">
        <v>12</v>
      </c>
      <c r="D214" s="21" t="s">
        <v>12</v>
      </c>
      <c r="E214" s="22">
        <v>1938.59</v>
      </c>
      <c r="F214" s="36" t="s">
        <v>7</v>
      </c>
      <c r="G214" s="23" t="s">
        <v>177</v>
      </c>
    </row>
    <row r="215" spans="1:7" ht="45" customHeight="1">
      <c r="A215" s="20" t="s">
        <v>51</v>
      </c>
      <c r="B215" s="20" t="s">
        <v>137</v>
      </c>
      <c r="C215" s="21" t="s">
        <v>12</v>
      </c>
      <c r="D215" s="21" t="s">
        <v>12</v>
      </c>
      <c r="E215" s="22">
        <v>55.99</v>
      </c>
      <c r="F215" s="36" t="s">
        <v>7</v>
      </c>
      <c r="G215" s="23" t="s">
        <v>177</v>
      </c>
    </row>
    <row r="216" spans="1:7" ht="45" customHeight="1">
      <c r="A216" s="38" t="s">
        <v>233</v>
      </c>
      <c r="B216" s="38"/>
      <c r="C216" s="38"/>
      <c r="D216" s="38"/>
      <c r="E216" s="26">
        <v>2039.73</v>
      </c>
      <c r="F216" s="41" t="s">
        <v>7</v>
      </c>
      <c r="G216" s="38"/>
    </row>
    <row r="217" spans="1:7" ht="45" customHeight="1">
      <c r="A217" s="20" t="s">
        <v>52</v>
      </c>
      <c r="B217" s="20" t="s">
        <v>114</v>
      </c>
      <c r="C217" s="21" t="s">
        <v>12</v>
      </c>
      <c r="D217" s="21" t="s">
        <v>12</v>
      </c>
      <c r="E217" s="22">
        <v>101.59</v>
      </c>
      <c r="F217" s="36" t="s">
        <v>7</v>
      </c>
      <c r="G217" s="23" t="s">
        <v>177</v>
      </c>
    </row>
    <row r="218" spans="1:7" ht="45" customHeight="1">
      <c r="A218" s="38" t="s">
        <v>233</v>
      </c>
      <c r="B218" s="38"/>
      <c r="C218" s="38"/>
      <c r="D218" s="38"/>
      <c r="E218" s="26">
        <v>101.59</v>
      </c>
      <c r="F218" s="41" t="s">
        <v>7</v>
      </c>
      <c r="G218" s="38"/>
    </row>
    <row r="219" spans="1:7" ht="45" customHeight="1">
      <c r="A219" s="20" t="s">
        <v>53</v>
      </c>
      <c r="B219" s="20" t="s">
        <v>138</v>
      </c>
      <c r="C219" s="21" t="s">
        <v>12</v>
      </c>
      <c r="D219" s="21" t="s">
        <v>12</v>
      </c>
      <c r="E219" s="22">
        <v>8</v>
      </c>
      <c r="F219" s="36" t="s">
        <v>7</v>
      </c>
      <c r="G219" s="23" t="s">
        <v>177</v>
      </c>
    </row>
    <row r="220" spans="1:7" ht="45" customHeight="1">
      <c r="A220" s="20" t="s">
        <v>53</v>
      </c>
      <c r="B220" s="20" t="s">
        <v>138</v>
      </c>
      <c r="C220" s="21" t="s">
        <v>12</v>
      </c>
      <c r="D220" s="21" t="s">
        <v>12</v>
      </c>
      <c r="E220" s="22">
        <v>16</v>
      </c>
      <c r="F220" s="36" t="s">
        <v>7</v>
      </c>
      <c r="G220" s="23" t="s">
        <v>177</v>
      </c>
    </row>
    <row r="221" spans="1:7" ht="45" customHeight="1">
      <c r="A221" s="20" t="s">
        <v>53</v>
      </c>
      <c r="B221" s="20" t="s">
        <v>138</v>
      </c>
      <c r="C221" s="21" t="s">
        <v>12</v>
      </c>
      <c r="D221" s="21" t="s">
        <v>12</v>
      </c>
      <c r="E221" s="22">
        <v>212.54</v>
      </c>
      <c r="F221" s="36" t="s">
        <v>7</v>
      </c>
      <c r="G221" s="23" t="s">
        <v>177</v>
      </c>
    </row>
    <row r="222" spans="1:7" ht="45" customHeight="1">
      <c r="A222" s="38" t="s">
        <v>233</v>
      </c>
      <c r="B222" s="38"/>
      <c r="C222" s="38"/>
      <c r="D222" s="38"/>
      <c r="E222" s="26">
        <v>236.54</v>
      </c>
      <c r="F222" s="41" t="s">
        <v>7</v>
      </c>
      <c r="G222" s="38"/>
    </row>
    <row r="223" spans="1:7" ht="45" customHeight="1">
      <c r="A223" s="20" t="s">
        <v>54</v>
      </c>
      <c r="B223" s="20" t="s">
        <v>139</v>
      </c>
      <c r="C223" s="21" t="s">
        <v>12</v>
      </c>
      <c r="D223" s="21" t="s">
        <v>12</v>
      </c>
      <c r="E223" s="22">
        <v>101.59</v>
      </c>
      <c r="F223" s="36" t="s">
        <v>7</v>
      </c>
      <c r="G223" s="23" t="s">
        <v>177</v>
      </c>
    </row>
    <row r="224" spans="1:7" ht="45" customHeight="1">
      <c r="A224" s="20" t="s">
        <v>54</v>
      </c>
      <c r="B224" s="20" t="s">
        <v>139</v>
      </c>
      <c r="C224" s="21" t="s">
        <v>12</v>
      </c>
      <c r="D224" s="21" t="s">
        <v>12</v>
      </c>
      <c r="E224" s="22">
        <v>568.72</v>
      </c>
      <c r="F224" s="36" t="s">
        <v>7</v>
      </c>
      <c r="G224" s="23" t="s">
        <v>177</v>
      </c>
    </row>
    <row r="225" spans="1:7" ht="45" customHeight="1">
      <c r="A225" s="38" t="s">
        <v>233</v>
      </c>
      <c r="B225" s="38"/>
      <c r="C225" s="38"/>
      <c r="D225" s="38"/>
      <c r="E225" s="26">
        <v>670.31</v>
      </c>
      <c r="F225" s="41" t="s">
        <v>7</v>
      </c>
      <c r="G225" s="38"/>
    </row>
    <row r="226" spans="1:7" ht="45" customHeight="1">
      <c r="A226" s="20" t="s">
        <v>55</v>
      </c>
      <c r="B226" s="20" t="s">
        <v>140</v>
      </c>
      <c r="C226" s="21" t="s">
        <v>12</v>
      </c>
      <c r="D226" s="21" t="s">
        <v>12</v>
      </c>
      <c r="E226" s="22">
        <v>492.14</v>
      </c>
      <c r="F226" s="36" t="s">
        <v>7</v>
      </c>
      <c r="G226" s="23" t="s">
        <v>177</v>
      </c>
    </row>
    <row r="227" spans="1:7" ht="45" customHeight="1">
      <c r="A227" s="20" t="s">
        <v>55</v>
      </c>
      <c r="B227" s="20" t="s">
        <v>140</v>
      </c>
      <c r="C227" s="21" t="s">
        <v>12</v>
      </c>
      <c r="D227" s="21" t="s">
        <v>12</v>
      </c>
      <c r="E227" s="22">
        <v>16</v>
      </c>
      <c r="F227" s="36" t="s">
        <v>7</v>
      </c>
      <c r="G227" s="23" t="s">
        <v>177</v>
      </c>
    </row>
    <row r="228" spans="1:7" ht="45" customHeight="1">
      <c r="A228" s="20" t="s">
        <v>55</v>
      </c>
      <c r="B228" s="20" t="s">
        <v>140</v>
      </c>
      <c r="C228" s="21" t="s">
        <v>12</v>
      </c>
      <c r="D228" s="21" t="s">
        <v>12</v>
      </c>
      <c r="E228" s="22">
        <v>1055.27</v>
      </c>
      <c r="F228" s="36" t="s">
        <v>7</v>
      </c>
      <c r="G228" s="23" t="s">
        <v>177</v>
      </c>
    </row>
    <row r="229" spans="1:7" ht="45" customHeight="1">
      <c r="A229" s="20" t="s">
        <v>55</v>
      </c>
      <c r="B229" s="20" t="s">
        <v>140</v>
      </c>
      <c r="C229" s="21" t="s">
        <v>12</v>
      </c>
      <c r="D229" s="21" t="s">
        <v>12</v>
      </c>
      <c r="E229" s="22">
        <v>39.99</v>
      </c>
      <c r="F229" s="36" t="s">
        <v>7</v>
      </c>
      <c r="G229" s="23" t="s">
        <v>177</v>
      </c>
    </row>
    <row r="230" spans="1:7" ht="45" customHeight="1">
      <c r="A230" s="38" t="s">
        <v>233</v>
      </c>
      <c r="B230" s="38"/>
      <c r="C230" s="38"/>
      <c r="D230" s="38"/>
      <c r="E230" s="26">
        <v>1603.4</v>
      </c>
      <c r="F230" s="41" t="s">
        <v>7</v>
      </c>
      <c r="G230" s="38"/>
    </row>
    <row r="231" spans="1:7" ht="45" customHeight="1">
      <c r="A231" s="20" t="s">
        <v>213</v>
      </c>
      <c r="B231" s="20" t="s">
        <v>122</v>
      </c>
      <c r="C231" s="21" t="s">
        <v>12</v>
      </c>
      <c r="D231" s="21" t="s">
        <v>12</v>
      </c>
      <c r="E231" s="22">
        <v>47.41</v>
      </c>
      <c r="F231" s="36" t="s">
        <v>7</v>
      </c>
      <c r="G231" s="23" t="s">
        <v>177</v>
      </c>
    </row>
    <row r="232" spans="1:7" ht="45" customHeight="1">
      <c r="A232" s="20" t="s">
        <v>213</v>
      </c>
      <c r="B232" s="20" t="s">
        <v>122</v>
      </c>
      <c r="C232" s="21" t="s">
        <v>12</v>
      </c>
      <c r="D232" s="21" t="s">
        <v>12</v>
      </c>
      <c r="E232" s="22">
        <v>23.99</v>
      </c>
      <c r="F232" s="36" t="s">
        <v>7</v>
      </c>
      <c r="G232" s="23" t="s">
        <v>177</v>
      </c>
    </row>
    <row r="233" spans="1:7" ht="45" customHeight="1">
      <c r="A233" s="38" t="s">
        <v>233</v>
      </c>
      <c r="B233" s="38"/>
      <c r="C233" s="38"/>
      <c r="D233" s="38"/>
      <c r="E233" s="26">
        <v>71.400000000000006</v>
      </c>
      <c r="F233" s="41" t="s">
        <v>7</v>
      </c>
      <c r="G233" s="38"/>
    </row>
    <row r="234" spans="1:7" ht="45" customHeight="1">
      <c r="A234" s="20" t="s">
        <v>56</v>
      </c>
      <c r="B234" s="20" t="s">
        <v>141</v>
      </c>
      <c r="C234" s="21" t="s">
        <v>12</v>
      </c>
      <c r="D234" s="21" t="s">
        <v>12</v>
      </c>
      <c r="E234" s="22">
        <v>42.89</v>
      </c>
      <c r="F234" s="36" t="s">
        <v>7</v>
      </c>
      <c r="G234" s="23" t="s">
        <v>177</v>
      </c>
    </row>
    <row r="235" spans="1:7" ht="45" customHeight="1">
      <c r="A235" s="20" t="s">
        <v>56</v>
      </c>
      <c r="B235" s="20" t="s">
        <v>141</v>
      </c>
      <c r="C235" s="21" t="s">
        <v>12</v>
      </c>
      <c r="D235" s="21" t="s">
        <v>12</v>
      </c>
      <c r="E235" s="22">
        <v>31.99</v>
      </c>
      <c r="F235" s="36" t="s">
        <v>7</v>
      </c>
      <c r="G235" s="23" t="s">
        <v>177</v>
      </c>
    </row>
    <row r="236" spans="1:7" ht="45" customHeight="1">
      <c r="A236" s="20" t="s">
        <v>56</v>
      </c>
      <c r="B236" s="20" t="s">
        <v>141</v>
      </c>
      <c r="C236" s="21" t="s">
        <v>12</v>
      </c>
      <c r="D236" s="21" t="s">
        <v>12</v>
      </c>
      <c r="E236" s="22">
        <v>23.99</v>
      </c>
      <c r="F236" s="36" t="s">
        <v>7</v>
      </c>
      <c r="G236" s="23" t="s">
        <v>177</v>
      </c>
    </row>
    <row r="237" spans="1:7" ht="45" customHeight="1">
      <c r="A237" s="20" t="s">
        <v>56</v>
      </c>
      <c r="B237" s="20" t="s">
        <v>141</v>
      </c>
      <c r="C237" s="21" t="s">
        <v>12</v>
      </c>
      <c r="D237" s="21" t="s">
        <v>12</v>
      </c>
      <c r="E237" s="22">
        <v>1726.84</v>
      </c>
      <c r="F237" s="36" t="s">
        <v>7</v>
      </c>
      <c r="G237" s="23" t="s">
        <v>177</v>
      </c>
    </row>
    <row r="238" spans="1:7" ht="45" customHeight="1">
      <c r="A238" s="38" t="s">
        <v>233</v>
      </c>
      <c r="B238" s="38"/>
      <c r="C238" s="38"/>
      <c r="D238" s="38"/>
      <c r="E238" s="26">
        <v>1825.71</v>
      </c>
      <c r="F238" s="41" t="s">
        <v>7</v>
      </c>
      <c r="G238" s="38"/>
    </row>
    <row r="239" spans="1:7" ht="45" customHeight="1">
      <c r="A239" s="20" t="s">
        <v>214</v>
      </c>
      <c r="B239" s="20" t="s">
        <v>215</v>
      </c>
      <c r="C239" s="21" t="s">
        <v>12</v>
      </c>
      <c r="D239" s="21" t="s">
        <v>12</v>
      </c>
      <c r="E239" s="22">
        <v>45.15</v>
      </c>
      <c r="F239" s="36" t="s">
        <v>7</v>
      </c>
      <c r="G239" s="23" t="s">
        <v>177</v>
      </c>
    </row>
    <row r="240" spans="1:7" ht="45" customHeight="1">
      <c r="A240" s="38" t="s">
        <v>233</v>
      </c>
      <c r="B240" s="38"/>
      <c r="C240" s="38"/>
      <c r="D240" s="38"/>
      <c r="E240" s="26">
        <v>45.15</v>
      </c>
      <c r="F240" s="41" t="s">
        <v>7</v>
      </c>
      <c r="G240" s="38"/>
    </row>
    <row r="241" spans="1:7" ht="45" customHeight="1">
      <c r="A241" s="20" t="s">
        <v>57</v>
      </c>
      <c r="B241" s="20" t="s">
        <v>132</v>
      </c>
      <c r="C241" s="21" t="s">
        <v>12</v>
      </c>
      <c r="D241" s="21" t="s">
        <v>12</v>
      </c>
      <c r="E241" s="22">
        <v>23.99</v>
      </c>
      <c r="F241" s="36" t="s">
        <v>7</v>
      </c>
      <c r="G241" s="23" t="s">
        <v>177</v>
      </c>
    </row>
    <row r="242" spans="1:7" ht="45" customHeight="1">
      <c r="A242" s="20" t="s">
        <v>57</v>
      </c>
      <c r="B242" s="20" t="s">
        <v>132</v>
      </c>
      <c r="C242" s="21" t="s">
        <v>12</v>
      </c>
      <c r="D242" s="21" t="s">
        <v>12</v>
      </c>
      <c r="E242" s="22">
        <v>119.25</v>
      </c>
      <c r="F242" s="36" t="s">
        <v>7</v>
      </c>
      <c r="G242" s="23" t="s">
        <v>177</v>
      </c>
    </row>
    <row r="243" spans="1:7" ht="45" customHeight="1">
      <c r="A243" s="20" t="s">
        <v>57</v>
      </c>
      <c r="B243" s="20" t="s">
        <v>132</v>
      </c>
      <c r="C243" s="21" t="s">
        <v>12</v>
      </c>
      <c r="D243" s="21" t="s">
        <v>12</v>
      </c>
      <c r="E243" s="22">
        <v>22.58</v>
      </c>
      <c r="F243" s="36" t="s">
        <v>7</v>
      </c>
      <c r="G243" s="23" t="s">
        <v>177</v>
      </c>
    </row>
    <row r="244" spans="1:7" ht="45" customHeight="1">
      <c r="A244" s="38" t="s">
        <v>233</v>
      </c>
      <c r="B244" s="38"/>
      <c r="C244" s="38"/>
      <c r="D244" s="38"/>
      <c r="E244" s="26">
        <v>165.82</v>
      </c>
      <c r="F244" s="41" t="s">
        <v>7</v>
      </c>
      <c r="G244" s="38"/>
    </row>
    <row r="245" spans="1:7" ht="45" customHeight="1">
      <c r="A245" s="20" t="s">
        <v>216</v>
      </c>
      <c r="B245" s="20" t="s">
        <v>217</v>
      </c>
      <c r="C245" s="21" t="s">
        <v>12</v>
      </c>
      <c r="D245" s="21" t="s">
        <v>12</v>
      </c>
      <c r="E245" s="22">
        <v>22.58</v>
      </c>
      <c r="F245" s="36" t="s">
        <v>7</v>
      </c>
      <c r="G245" s="23" t="s">
        <v>177</v>
      </c>
    </row>
    <row r="246" spans="1:7" ht="45" customHeight="1">
      <c r="A246" s="20" t="s">
        <v>216</v>
      </c>
      <c r="B246" s="20" t="s">
        <v>217</v>
      </c>
      <c r="C246" s="21" t="s">
        <v>12</v>
      </c>
      <c r="D246" s="21" t="s">
        <v>12</v>
      </c>
      <c r="E246" s="22">
        <v>22.58</v>
      </c>
      <c r="F246" s="36" t="s">
        <v>7</v>
      </c>
      <c r="G246" s="23" t="s">
        <v>177</v>
      </c>
    </row>
    <row r="247" spans="1:7" ht="45" customHeight="1">
      <c r="A247" s="38" t="s">
        <v>233</v>
      </c>
      <c r="B247" s="38"/>
      <c r="C247" s="38"/>
      <c r="D247" s="38"/>
      <c r="E247" s="26">
        <v>45.16</v>
      </c>
      <c r="F247" s="41" t="s">
        <v>7</v>
      </c>
      <c r="G247" s="38"/>
    </row>
    <row r="248" spans="1:7" ht="45" customHeight="1">
      <c r="A248" s="20" t="s">
        <v>183</v>
      </c>
      <c r="B248" s="20" t="s">
        <v>153</v>
      </c>
      <c r="C248" s="21" t="s">
        <v>12</v>
      </c>
      <c r="D248" s="21" t="s">
        <v>12</v>
      </c>
      <c r="E248" s="22">
        <v>390.23</v>
      </c>
      <c r="F248" s="36" t="s">
        <v>7</v>
      </c>
      <c r="G248" s="23" t="s">
        <v>177</v>
      </c>
    </row>
    <row r="249" spans="1:7" ht="45" customHeight="1">
      <c r="A249" s="38" t="s">
        <v>233</v>
      </c>
      <c r="B249" s="38"/>
      <c r="C249" s="38"/>
      <c r="D249" s="38"/>
      <c r="E249" s="26">
        <v>390.23</v>
      </c>
      <c r="F249" s="41" t="s">
        <v>7</v>
      </c>
      <c r="G249" s="38"/>
    </row>
    <row r="250" spans="1:7" ht="45" customHeight="1">
      <c r="A250" s="20" t="s">
        <v>94</v>
      </c>
      <c r="B250" s="20" t="s">
        <v>170</v>
      </c>
      <c r="C250" s="21" t="s">
        <v>12</v>
      </c>
      <c r="D250" s="21" t="s">
        <v>12</v>
      </c>
      <c r="E250" s="22">
        <v>747.93</v>
      </c>
      <c r="F250" s="36" t="s">
        <v>7</v>
      </c>
      <c r="G250" s="23" t="s">
        <v>177</v>
      </c>
    </row>
    <row r="251" spans="1:7" ht="45" customHeight="1">
      <c r="A251" s="38" t="s">
        <v>233</v>
      </c>
      <c r="B251" s="38"/>
      <c r="C251" s="38"/>
      <c r="D251" s="38"/>
      <c r="E251" s="26">
        <v>747.93</v>
      </c>
      <c r="F251" s="41" t="s">
        <v>7</v>
      </c>
      <c r="G251" s="38"/>
    </row>
    <row r="252" spans="1:7" ht="45" customHeight="1">
      <c r="A252" s="20" t="s">
        <v>218</v>
      </c>
      <c r="B252" s="20" t="s">
        <v>217</v>
      </c>
      <c r="C252" s="21" t="s">
        <v>12</v>
      </c>
      <c r="D252" s="21" t="s">
        <v>12</v>
      </c>
      <c r="E252" s="22">
        <v>60.95</v>
      </c>
      <c r="F252" s="36" t="s">
        <v>7</v>
      </c>
      <c r="G252" s="23" t="s">
        <v>177</v>
      </c>
    </row>
    <row r="253" spans="1:7" ht="45" customHeight="1">
      <c r="A253" s="20" t="s">
        <v>218</v>
      </c>
      <c r="B253" s="20" t="s">
        <v>217</v>
      </c>
      <c r="C253" s="21" t="s">
        <v>12</v>
      </c>
      <c r="D253" s="21" t="s">
        <v>12</v>
      </c>
      <c r="E253" s="22">
        <v>176.24</v>
      </c>
      <c r="F253" s="36" t="s">
        <v>7</v>
      </c>
      <c r="G253" s="23" t="s">
        <v>177</v>
      </c>
    </row>
    <row r="254" spans="1:7" ht="45" customHeight="1">
      <c r="A254" s="38" t="s">
        <v>233</v>
      </c>
      <c r="B254" s="38"/>
      <c r="C254" s="38"/>
      <c r="D254" s="38"/>
      <c r="E254" s="26">
        <v>237.19</v>
      </c>
      <c r="F254" s="41" t="s">
        <v>7</v>
      </c>
      <c r="G254" s="38"/>
    </row>
    <row r="255" spans="1:7" ht="45" customHeight="1">
      <c r="A255" s="20" t="s">
        <v>219</v>
      </c>
      <c r="B255" s="20" t="s">
        <v>220</v>
      </c>
      <c r="C255" s="21" t="s">
        <v>12</v>
      </c>
      <c r="D255" s="21" t="s">
        <v>12</v>
      </c>
      <c r="E255" s="22">
        <v>390.23</v>
      </c>
      <c r="F255" s="36" t="s">
        <v>7</v>
      </c>
      <c r="G255" s="23" t="s">
        <v>177</v>
      </c>
    </row>
    <row r="256" spans="1:7" ht="45" customHeight="1">
      <c r="A256" s="38" t="s">
        <v>233</v>
      </c>
      <c r="B256" s="38"/>
      <c r="C256" s="38"/>
      <c r="D256" s="38"/>
      <c r="E256" s="26">
        <v>390.23</v>
      </c>
      <c r="F256" s="41" t="s">
        <v>7</v>
      </c>
      <c r="G256" s="38"/>
    </row>
    <row r="257" spans="1:7" ht="45" customHeight="1">
      <c r="A257" s="20" t="s">
        <v>58</v>
      </c>
      <c r="B257" s="20" t="s">
        <v>142</v>
      </c>
      <c r="C257" s="21" t="s">
        <v>12</v>
      </c>
      <c r="D257" s="21" t="s">
        <v>12</v>
      </c>
      <c r="E257" s="22">
        <v>115.13</v>
      </c>
      <c r="F257" s="36" t="s">
        <v>7</v>
      </c>
      <c r="G257" s="23" t="s">
        <v>177</v>
      </c>
    </row>
    <row r="258" spans="1:7" ht="45" customHeight="1">
      <c r="A258" s="20" t="s">
        <v>58</v>
      </c>
      <c r="B258" s="20" t="s">
        <v>142</v>
      </c>
      <c r="C258" s="21" t="s">
        <v>12</v>
      </c>
      <c r="D258" s="21" t="s">
        <v>12</v>
      </c>
      <c r="E258" s="22">
        <v>191.89</v>
      </c>
      <c r="F258" s="36" t="s">
        <v>7</v>
      </c>
      <c r="G258" s="23" t="s">
        <v>177</v>
      </c>
    </row>
    <row r="259" spans="1:7" ht="45" customHeight="1">
      <c r="A259" s="38" t="s">
        <v>233</v>
      </c>
      <c r="B259" s="38"/>
      <c r="C259" s="38"/>
      <c r="D259" s="38"/>
      <c r="E259" s="26">
        <v>307.02</v>
      </c>
      <c r="F259" s="41" t="s">
        <v>7</v>
      </c>
      <c r="G259" s="38"/>
    </row>
    <row r="260" spans="1:7" ht="45" customHeight="1">
      <c r="A260" s="20" t="s">
        <v>59</v>
      </c>
      <c r="B260" s="20" t="s">
        <v>143</v>
      </c>
      <c r="C260" s="21" t="s">
        <v>12</v>
      </c>
      <c r="D260" s="21" t="s">
        <v>12</v>
      </c>
      <c r="E260" s="22">
        <v>49.67</v>
      </c>
      <c r="F260" s="36" t="s">
        <v>7</v>
      </c>
      <c r="G260" s="23" t="s">
        <v>177</v>
      </c>
    </row>
    <row r="261" spans="1:7" ht="45" customHeight="1">
      <c r="A261" s="20" t="s">
        <v>59</v>
      </c>
      <c r="B261" s="20" t="s">
        <v>143</v>
      </c>
      <c r="C261" s="21" t="s">
        <v>12</v>
      </c>
      <c r="D261" s="21" t="s">
        <v>12</v>
      </c>
      <c r="E261" s="22">
        <v>226.59</v>
      </c>
      <c r="F261" s="36" t="s">
        <v>7</v>
      </c>
      <c r="G261" s="23" t="s">
        <v>177</v>
      </c>
    </row>
    <row r="262" spans="1:7" ht="45" customHeight="1">
      <c r="A262" s="38" t="s">
        <v>233</v>
      </c>
      <c r="B262" s="38"/>
      <c r="C262" s="38"/>
      <c r="D262" s="38"/>
      <c r="E262" s="26">
        <v>276.26</v>
      </c>
      <c r="F262" s="41" t="s">
        <v>7</v>
      </c>
      <c r="G262" s="38"/>
    </row>
    <row r="263" spans="1:7" ht="45" customHeight="1">
      <c r="A263" s="20" t="s">
        <v>60</v>
      </c>
      <c r="B263" s="20" t="s">
        <v>144</v>
      </c>
      <c r="C263" s="21" t="s">
        <v>12</v>
      </c>
      <c r="D263" s="21" t="s">
        <v>12</v>
      </c>
      <c r="E263" s="22">
        <v>92.56</v>
      </c>
      <c r="F263" s="36" t="s">
        <v>7</v>
      </c>
      <c r="G263" s="23" t="s">
        <v>177</v>
      </c>
    </row>
    <row r="264" spans="1:7" ht="45" customHeight="1">
      <c r="A264" s="20" t="s">
        <v>60</v>
      </c>
      <c r="B264" s="20" t="s">
        <v>144</v>
      </c>
      <c r="C264" s="21" t="s">
        <v>12</v>
      </c>
      <c r="D264" s="21" t="s">
        <v>12</v>
      </c>
      <c r="E264" s="22">
        <v>543.54</v>
      </c>
      <c r="F264" s="36" t="s">
        <v>7</v>
      </c>
      <c r="G264" s="23" t="s">
        <v>177</v>
      </c>
    </row>
    <row r="265" spans="1:7" ht="45" customHeight="1">
      <c r="A265" s="20" t="s">
        <v>60</v>
      </c>
      <c r="B265" s="20" t="s">
        <v>144</v>
      </c>
      <c r="C265" s="21" t="s">
        <v>12</v>
      </c>
      <c r="D265" s="21" t="s">
        <v>12</v>
      </c>
      <c r="E265" s="22">
        <v>16</v>
      </c>
      <c r="F265" s="36" t="s">
        <v>7</v>
      </c>
      <c r="G265" s="23" t="s">
        <v>177</v>
      </c>
    </row>
    <row r="266" spans="1:7" ht="45" customHeight="1">
      <c r="A266" s="38" t="s">
        <v>233</v>
      </c>
      <c r="B266" s="38"/>
      <c r="C266" s="38"/>
      <c r="D266" s="38"/>
      <c r="E266" s="26">
        <v>652.1</v>
      </c>
      <c r="F266" s="41" t="s">
        <v>7</v>
      </c>
      <c r="G266" s="38"/>
    </row>
    <row r="267" spans="1:7" ht="45" customHeight="1">
      <c r="A267" s="20" t="s">
        <v>221</v>
      </c>
      <c r="B267" s="20" t="s">
        <v>222</v>
      </c>
      <c r="C267" s="21" t="s">
        <v>12</v>
      </c>
      <c r="D267" s="21" t="s">
        <v>12</v>
      </c>
      <c r="E267" s="22">
        <v>6.77</v>
      </c>
      <c r="F267" s="36" t="s">
        <v>7</v>
      </c>
      <c r="G267" s="23" t="s">
        <v>177</v>
      </c>
    </row>
    <row r="268" spans="1:7" ht="45" customHeight="1">
      <c r="A268" s="20" t="s">
        <v>221</v>
      </c>
      <c r="B268" s="20" t="s">
        <v>222</v>
      </c>
      <c r="C268" s="21" t="s">
        <v>12</v>
      </c>
      <c r="D268" s="21" t="s">
        <v>12</v>
      </c>
      <c r="E268" s="22">
        <v>11.29</v>
      </c>
      <c r="F268" s="36" t="s">
        <v>7</v>
      </c>
      <c r="G268" s="23" t="s">
        <v>177</v>
      </c>
    </row>
    <row r="269" spans="1:7" ht="45" customHeight="1">
      <c r="A269" s="38" t="s">
        <v>233</v>
      </c>
      <c r="B269" s="38"/>
      <c r="C269" s="38"/>
      <c r="D269" s="38"/>
      <c r="E269" s="26">
        <v>18.059999999999999</v>
      </c>
      <c r="F269" s="41" t="s">
        <v>7</v>
      </c>
      <c r="G269" s="38"/>
    </row>
    <row r="270" spans="1:7" ht="45" customHeight="1">
      <c r="A270" s="20" t="s">
        <v>61</v>
      </c>
      <c r="B270" s="20" t="s">
        <v>145</v>
      </c>
      <c r="C270" s="21" t="s">
        <v>12</v>
      </c>
      <c r="D270" s="21" t="s">
        <v>12</v>
      </c>
      <c r="E270" s="22">
        <v>40.64</v>
      </c>
      <c r="F270" s="36" t="s">
        <v>7</v>
      </c>
      <c r="G270" s="23" t="s">
        <v>177</v>
      </c>
    </row>
    <row r="271" spans="1:7" ht="45" customHeight="1">
      <c r="A271" s="38" t="s">
        <v>233</v>
      </c>
      <c r="B271" s="38"/>
      <c r="C271" s="38"/>
      <c r="D271" s="38"/>
      <c r="E271" s="26">
        <v>40.64</v>
      </c>
      <c r="F271" s="41" t="s">
        <v>7</v>
      </c>
      <c r="G271" s="38"/>
    </row>
    <row r="272" spans="1:7" ht="45" customHeight="1">
      <c r="A272" s="20" t="s">
        <v>62</v>
      </c>
      <c r="B272" s="20" t="s">
        <v>146</v>
      </c>
      <c r="C272" s="21" t="s">
        <v>12</v>
      </c>
      <c r="D272" s="21" t="s">
        <v>12</v>
      </c>
      <c r="E272" s="22">
        <v>42.89</v>
      </c>
      <c r="F272" s="36" t="s">
        <v>7</v>
      </c>
      <c r="G272" s="23" t="s">
        <v>177</v>
      </c>
    </row>
    <row r="273" spans="1:7" ht="45" customHeight="1">
      <c r="A273" s="20" t="s">
        <v>62</v>
      </c>
      <c r="B273" s="20" t="s">
        <v>146</v>
      </c>
      <c r="C273" s="21" t="s">
        <v>12</v>
      </c>
      <c r="D273" s="21" t="s">
        <v>12</v>
      </c>
      <c r="E273" s="22">
        <v>226.59</v>
      </c>
      <c r="F273" s="36" t="s">
        <v>7</v>
      </c>
      <c r="G273" s="23" t="s">
        <v>177</v>
      </c>
    </row>
    <row r="274" spans="1:7" ht="45" customHeight="1">
      <c r="A274" s="38" t="s">
        <v>233</v>
      </c>
      <c r="B274" s="38"/>
      <c r="C274" s="38"/>
      <c r="D274" s="38"/>
      <c r="E274" s="26">
        <v>269.48</v>
      </c>
      <c r="F274" s="41" t="s">
        <v>7</v>
      </c>
      <c r="G274" s="38"/>
    </row>
    <row r="275" spans="1:7" ht="45" customHeight="1">
      <c r="A275" s="20" t="s">
        <v>63</v>
      </c>
      <c r="B275" s="20" t="s">
        <v>147</v>
      </c>
      <c r="C275" s="21" t="s">
        <v>12</v>
      </c>
      <c r="D275" s="21" t="s">
        <v>12</v>
      </c>
      <c r="E275" s="22">
        <v>11.29</v>
      </c>
      <c r="F275" s="36" t="s">
        <v>7</v>
      </c>
      <c r="G275" s="23" t="s">
        <v>177</v>
      </c>
    </row>
    <row r="276" spans="1:7" ht="45" customHeight="1">
      <c r="A276" s="20" t="s">
        <v>63</v>
      </c>
      <c r="B276" s="20" t="s">
        <v>147</v>
      </c>
      <c r="C276" s="21" t="s">
        <v>12</v>
      </c>
      <c r="D276" s="21" t="s">
        <v>12</v>
      </c>
      <c r="E276" s="22">
        <v>324.37</v>
      </c>
      <c r="F276" s="36" t="s">
        <v>7</v>
      </c>
      <c r="G276" s="23" t="s">
        <v>177</v>
      </c>
    </row>
    <row r="277" spans="1:7" ht="45" customHeight="1">
      <c r="A277" s="20" t="s">
        <v>63</v>
      </c>
      <c r="B277" s="20" t="s">
        <v>147</v>
      </c>
      <c r="C277" s="21" t="s">
        <v>12</v>
      </c>
      <c r="D277" s="21" t="s">
        <v>12</v>
      </c>
      <c r="E277" s="22">
        <v>16</v>
      </c>
      <c r="F277" s="36" t="s">
        <v>7</v>
      </c>
      <c r="G277" s="23" t="s">
        <v>177</v>
      </c>
    </row>
    <row r="278" spans="1:7" ht="45" customHeight="1">
      <c r="A278" s="38" t="s">
        <v>233</v>
      </c>
      <c r="B278" s="38"/>
      <c r="C278" s="38"/>
      <c r="D278" s="38"/>
      <c r="E278" s="26">
        <v>351.66</v>
      </c>
      <c r="F278" s="41" t="s">
        <v>7</v>
      </c>
      <c r="G278" s="38"/>
    </row>
    <row r="279" spans="1:7" ht="45" customHeight="1">
      <c r="A279" s="20" t="s">
        <v>223</v>
      </c>
      <c r="B279" s="20" t="s">
        <v>148</v>
      </c>
      <c r="C279" s="21" t="s">
        <v>12</v>
      </c>
      <c r="D279" s="21" t="s">
        <v>12</v>
      </c>
      <c r="E279" s="22">
        <v>130.94</v>
      </c>
      <c r="F279" s="36" t="s">
        <v>7</v>
      </c>
      <c r="G279" s="23" t="s">
        <v>177</v>
      </c>
    </row>
    <row r="280" spans="1:7" ht="45" customHeight="1">
      <c r="A280" s="20" t="s">
        <v>223</v>
      </c>
      <c r="B280" s="20" t="s">
        <v>148</v>
      </c>
      <c r="C280" s="21" t="s">
        <v>12</v>
      </c>
      <c r="D280" s="21" t="s">
        <v>12</v>
      </c>
      <c r="E280" s="22">
        <v>103.85</v>
      </c>
      <c r="F280" s="36" t="s">
        <v>7</v>
      </c>
      <c r="G280" s="23" t="s">
        <v>177</v>
      </c>
    </row>
    <row r="281" spans="1:7" ht="45" customHeight="1">
      <c r="A281" s="20" t="s">
        <v>223</v>
      </c>
      <c r="B281" s="20" t="s">
        <v>148</v>
      </c>
      <c r="C281" s="21" t="s">
        <v>12</v>
      </c>
      <c r="D281" s="21" t="s">
        <v>12</v>
      </c>
      <c r="E281" s="22">
        <v>23.99</v>
      </c>
      <c r="F281" s="36" t="s">
        <v>7</v>
      </c>
      <c r="G281" s="23" t="s">
        <v>177</v>
      </c>
    </row>
    <row r="282" spans="1:7" ht="45" customHeight="1">
      <c r="A282" s="20" t="s">
        <v>223</v>
      </c>
      <c r="B282" s="20" t="s">
        <v>148</v>
      </c>
      <c r="C282" s="21" t="s">
        <v>12</v>
      </c>
      <c r="D282" s="21" t="s">
        <v>12</v>
      </c>
      <c r="E282" s="22">
        <v>281.64999999999998</v>
      </c>
      <c r="F282" s="36" t="s">
        <v>7</v>
      </c>
      <c r="G282" s="23" t="s">
        <v>177</v>
      </c>
    </row>
    <row r="283" spans="1:7" ht="45" customHeight="1">
      <c r="A283" s="38" t="s">
        <v>233</v>
      </c>
      <c r="B283" s="38"/>
      <c r="C283" s="38"/>
      <c r="D283" s="38"/>
      <c r="E283" s="26">
        <v>540.42999999999995</v>
      </c>
      <c r="F283" s="41" t="s">
        <v>7</v>
      </c>
      <c r="G283" s="38"/>
    </row>
    <row r="284" spans="1:7" ht="45" customHeight="1">
      <c r="A284" s="20" t="s">
        <v>64</v>
      </c>
      <c r="B284" s="20" t="s">
        <v>118</v>
      </c>
      <c r="C284" s="21" t="s">
        <v>12</v>
      </c>
      <c r="D284" s="21" t="s">
        <v>12</v>
      </c>
      <c r="E284" s="22">
        <v>36.119999999999997</v>
      </c>
      <c r="F284" s="36" t="s">
        <v>7</v>
      </c>
      <c r="G284" s="23" t="s">
        <v>177</v>
      </c>
    </row>
    <row r="285" spans="1:7" ht="45" customHeight="1">
      <c r="A285" s="38" t="s">
        <v>233</v>
      </c>
      <c r="B285" s="38"/>
      <c r="C285" s="38"/>
      <c r="D285" s="38"/>
      <c r="E285" s="26">
        <v>36.119999999999997</v>
      </c>
      <c r="F285" s="41" t="s">
        <v>7</v>
      </c>
      <c r="G285" s="38"/>
    </row>
    <row r="286" spans="1:7" ht="45" customHeight="1">
      <c r="A286" s="20" t="s">
        <v>65</v>
      </c>
      <c r="B286" s="20" t="s">
        <v>121</v>
      </c>
      <c r="C286" s="21" t="s">
        <v>12</v>
      </c>
      <c r="D286" s="21" t="s">
        <v>12</v>
      </c>
      <c r="E286" s="22">
        <v>185.12</v>
      </c>
      <c r="F286" s="36" t="s">
        <v>7</v>
      </c>
      <c r="G286" s="23" t="s">
        <v>177</v>
      </c>
    </row>
    <row r="287" spans="1:7" ht="45" customHeight="1">
      <c r="A287" s="20" t="s">
        <v>65</v>
      </c>
      <c r="B287" s="20" t="s">
        <v>121</v>
      </c>
      <c r="C287" s="21" t="s">
        <v>12</v>
      </c>
      <c r="D287" s="21" t="s">
        <v>12</v>
      </c>
      <c r="E287" s="22">
        <v>680.55</v>
      </c>
      <c r="F287" s="36" t="s">
        <v>7</v>
      </c>
      <c r="G287" s="23" t="s">
        <v>177</v>
      </c>
    </row>
    <row r="288" spans="1:7" ht="45" customHeight="1">
      <c r="A288" s="20" t="s">
        <v>65</v>
      </c>
      <c r="B288" s="20" t="s">
        <v>121</v>
      </c>
      <c r="C288" s="21" t="s">
        <v>12</v>
      </c>
      <c r="D288" s="21" t="s">
        <v>12</v>
      </c>
      <c r="E288" s="22">
        <v>16</v>
      </c>
      <c r="F288" s="36" t="s">
        <v>7</v>
      </c>
      <c r="G288" s="23" t="s">
        <v>177</v>
      </c>
    </row>
    <row r="289" spans="1:7" ht="45" customHeight="1">
      <c r="A289" s="38" t="s">
        <v>233</v>
      </c>
      <c r="B289" s="38"/>
      <c r="C289" s="38"/>
      <c r="D289" s="38"/>
      <c r="E289" s="26">
        <v>881.67</v>
      </c>
      <c r="F289" s="41" t="s">
        <v>7</v>
      </c>
      <c r="G289" s="38"/>
    </row>
    <row r="290" spans="1:7" ht="45" customHeight="1">
      <c r="A290" s="20" t="s">
        <v>66</v>
      </c>
      <c r="B290" s="20" t="s">
        <v>111</v>
      </c>
      <c r="C290" s="21" t="s">
        <v>12</v>
      </c>
      <c r="D290" s="21" t="s">
        <v>12</v>
      </c>
      <c r="E290" s="22">
        <v>38.380000000000003</v>
      </c>
      <c r="F290" s="36" t="s">
        <v>7</v>
      </c>
      <c r="G290" s="23" t="s">
        <v>177</v>
      </c>
    </row>
    <row r="291" spans="1:7" ht="45" customHeight="1">
      <c r="A291" s="38" t="s">
        <v>233</v>
      </c>
      <c r="B291" s="38"/>
      <c r="C291" s="38"/>
      <c r="D291" s="38"/>
      <c r="E291" s="26">
        <v>38.380000000000003</v>
      </c>
      <c r="F291" s="41" t="s">
        <v>7</v>
      </c>
      <c r="G291" s="38"/>
    </row>
    <row r="292" spans="1:7" ht="45" customHeight="1">
      <c r="A292" s="20" t="s">
        <v>95</v>
      </c>
      <c r="B292" s="20" t="s">
        <v>171</v>
      </c>
      <c r="C292" s="21" t="s">
        <v>12</v>
      </c>
      <c r="D292" s="21" t="s">
        <v>12</v>
      </c>
      <c r="E292" s="22">
        <v>780.45</v>
      </c>
      <c r="F292" s="36" t="s">
        <v>7</v>
      </c>
      <c r="G292" s="23" t="s">
        <v>177</v>
      </c>
    </row>
    <row r="293" spans="1:7" ht="45" customHeight="1">
      <c r="A293" s="38" t="s">
        <v>233</v>
      </c>
      <c r="B293" s="38"/>
      <c r="C293" s="38"/>
      <c r="D293" s="38"/>
      <c r="E293" s="26">
        <v>780.45</v>
      </c>
      <c r="F293" s="41" t="s">
        <v>7</v>
      </c>
      <c r="G293" s="38"/>
    </row>
    <row r="294" spans="1:7" ht="45" customHeight="1">
      <c r="A294" s="20" t="s">
        <v>67</v>
      </c>
      <c r="B294" s="20" t="s">
        <v>104</v>
      </c>
      <c r="C294" s="21" t="s">
        <v>12</v>
      </c>
      <c r="D294" s="21" t="s">
        <v>12</v>
      </c>
      <c r="E294" s="22">
        <v>398.61</v>
      </c>
      <c r="F294" s="36" t="s">
        <v>7</v>
      </c>
      <c r="G294" s="23" t="s">
        <v>177</v>
      </c>
    </row>
    <row r="295" spans="1:7" ht="45" customHeight="1">
      <c r="A295" s="38" t="s">
        <v>233</v>
      </c>
      <c r="B295" s="38"/>
      <c r="C295" s="38"/>
      <c r="D295" s="38"/>
      <c r="E295" s="26">
        <v>398.61</v>
      </c>
      <c r="F295" s="41" t="s">
        <v>7</v>
      </c>
      <c r="G295" s="38"/>
    </row>
    <row r="296" spans="1:7" ht="45" customHeight="1">
      <c r="A296" s="20" t="s">
        <v>68</v>
      </c>
      <c r="B296" s="20" t="s">
        <v>149</v>
      </c>
      <c r="C296" s="21" t="s">
        <v>12</v>
      </c>
      <c r="D296" s="21" t="s">
        <v>12</v>
      </c>
      <c r="E296" s="22">
        <v>18.059999999999999</v>
      </c>
      <c r="F296" s="36" t="s">
        <v>7</v>
      </c>
      <c r="G296" s="23" t="s">
        <v>177</v>
      </c>
    </row>
    <row r="297" spans="1:7" ht="45" customHeight="1">
      <c r="A297" s="20" t="s">
        <v>68</v>
      </c>
      <c r="B297" s="20" t="s">
        <v>149</v>
      </c>
      <c r="C297" s="21" t="s">
        <v>12</v>
      </c>
      <c r="D297" s="21" t="s">
        <v>12</v>
      </c>
      <c r="E297" s="22">
        <v>11.29</v>
      </c>
      <c r="F297" s="36" t="s">
        <v>7</v>
      </c>
      <c r="G297" s="23" t="s">
        <v>177</v>
      </c>
    </row>
    <row r="298" spans="1:7" ht="45" customHeight="1">
      <c r="A298" s="20" t="s">
        <v>68</v>
      </c>
      <c r="B298" s="20" t="s">
        <v>149</v>
      </c>
      <c r="C298" s="21" t="s">
        <v>12</v>
      </c>
      <c r="D298" s="21" t="s">
        <v>12</v>
      </c>
      <c r="E298" s="22">
        <v>111.83</v>
      </c>
      <c r="F298" s="36" t="s">
        <v>7</v>
      </c>
      <c r="G298" s="23" t="s">
        <v>177</v>
      </c>
    </row>
    <row r="299" spans="1:7" ht="45" customHeight="1">
      <c r="A299" s="38" t="s">
        <v>233</v>
      </c>
      <c r="B299" s="38"/>
      <c r="C299" s="38"/>
      <c r="D299" s="38"/>
      <c r="E299" s="26">
        <v>141.18</v>
      </c>
      <c r="F299" s="41" t="s">
        <v>7</v>
      </c>
      <c r="G299" s="38"/>
    </row>
    <row r="300" spans="1:7" ht="45" customHeight="1">
      <c r="A300" s="20" t="s">
        <v>96</v>
      </c>
      <c r="B300" s="20" t="s">
        <v>172</v>
      </c>
      <c r="C300" s="21" t="s">
        <v>12</v>
      </c>
      <c r="D300" s="21" t="s">
        <v>12</v>
      </c>
      <c r="E300" s="22">
        <v>449.3</v>
      </c>
      <c r="F300" s="36" t="s">
        <v>7</v>
      </c>
      <c r="G300" s="23" t="s">
        <v>177</v>
      </c>
    </row>
    <row r="301" spans="1:7" ht="45" customHeight="1">
      <c r="A301" s="20" t="s">
        <v>96</v>
      </c>
      <c r="B301" s="20" t="s">
        <v>172</v>
      </c>
      <c r="C301" s="21" t="s">
        <v>12</v>
      </c>
      <c r="D301" s="21" t="s">
        <v>12</v>
      </c>
      <c r="E301" s="22">
        <v>234.01</v>
      </c>
      <c r="F301" s="36" t="s">
        <v>7</v>
      </c>
      <c r="G301" s="23" t="s">
        <v>177</v>
      </c>
    </row>
    <row r="302" spans="1:7" ht="45" customHeight="1">
      <c r="A302" s="20" t="s">
        <v>96</v>
      </c>
      <c r="B302" s="20" t="s">
        <v>172</v>
      </c>
      <c r="C302" s="21" t="s">
        <v>12</v>
      </c>
      <c r="D302" s="21" t="s">
        <v>12</v>
      </c>
      <c r="E302" s="22">
        <v>8</v>
      </c>
      <c r="F302" s="36" t="s">
        <v>7</v>
      </c>
      <c r="G302" s="23" t="s">
        <v>177</v>
      </c>
    </row>
    <row r="303" spans="1:7" ht="45" customHeight="1">
      <c r="A303" s="38" t="s">
        <v>233</v>
      </c>
      <c r="B303" s="38"/>
      <c r="C303" s="38"/>
      <c r="D303" s="38"/>
      <c r="E303" s="26">
        <v>691.31</v>
      </c>
      <c r="F303" s="41" t="s">
        <v>7</v>
      </c>
      <c r="G303" s="38"/>
    </row>
    <row r="304" spans="1:7" ht="45" customHeight="1">
      <c r="A304" s="20" t="s">
        <v>69</v>
      </c>
      <c r="B304" s="20" t="s">
        <v>150</v>
      </c>
      <c r="C304" s="21" t="s">
        <v>12</v>
      </c>
      <c r="D304" s="21" t="s">
        <v>12</v>
      </c>
      <c r="E304" s="22">
        <v>36.119999999999997</v>
      </c>
      <c r="F304" s="36" t="s">
        <v>7</v>
      </c>
      <c r="G304" s="23" t="s">
        <v>177</v>
      </c>
    </row>
    <row r="305" spans="1:7" ht="45" customHeight="1">
      <c r="A305" s="20" t="s">
        <v>69</v>
      </c>
      <c r="B305" s="20" t="s">
        <v>150</v>
      </c>
      <c r="C305" s="21" t="s">
        <v>12</v>
      </c>
      <c r="D305" s="21" t="s">
        <v>12</v>
      </c>
      <c r="E305" s="22">
        <v>58.7</v>
      </c>
      <c r="F305" s="36" t="s">
        <v>7</v>
      </c>
      <c r="G305" s="23" t="s">
        <v>177</v>
      </c>
    </row>
    <row r="306" spans="1:7" ht="45" customHeight="1">
      <c r="A306" s="20" t="s">
        <v>69</v>
      </c>
      <c r="B306" s="20" t="s">
        <v>150</v>
      </c>
      <c r="C306" s="21" t="s">
        <v>12</v>
      </c>
      <c r="D306" s="21" t="s">
        <v>12</v>
      </c>
      <c r="E306" s="22">
        <v>82.95</v>
      </c>
      <c r="F306" s="36" t="s">
        <v>7</v>
      </c>
      <c r="G306" s="23" t="s">
        <v>177</v>
      </c>
    </row>
    <row r="307" spans="1:7" ht="45" customHeight="1">
      <c r="A307" s="38" t="s">
        <v>233</v>
      </c>
      <c r="B307" s="38"/>
      <c r="C307" s="38"/>
      <c r="D307" s="38"/>
      <c r="E307" s="26">
        <v>177.77</v>
      </c>
      <c r="F307" s="41" t="s">
        <v>7</v>
      </c>
      <c r="G307" s="38"/>
    </row>
    <row r="308" spans="1:7" ht="45" customHeight="1">
      <c r="A308" s="20" t="s">
        <v>70</v>
      </c>
      <c r="B308" s="20" t="s">
        <v>151</v>
      </c>
      <c r="C308" s="21" t="s">
        <v>12</v>
      </c>
      <c r="D308" s="21" t="s">
        <v>12</v>
      </c>
      <c r="E308" s="22">
        <v>90.3</v>
      </c>
      <c r="F308" s="36" t="s">
        <v>7</v>
      </c>
      <c r="G308" s="23" t="s">
        <v>177</v>
      </c>
    </row>
    <row r="309" spans="1:7" ht="45" customHeight="1">
      <c r="A309" s="20" t="s">
        <v>70</v>
      </c>
      <c r="B309" s="20" t="s">
        <v>151</v>
      </c>
      <c r="C309" s="21" t="s">
        <v>12</v>
      </c>
      <c r="D309" s="21" t="s">
        <v>12</v>
      </c>
      <c r="E309" s="22">
        <v>429.57</v>
      </c>
      <c r="F309" s="36" t="s">
        <v>7</v>
      </c>
      <c r="G309" s="23" t="s">
        <v>177</v>
      </c>
    </row>
    <row r="310" spans="1:7" ht="45" customHeight="1">
      <c r="A310" s="20" t="s">
        <v>70</v>
      </c>
      <c r="B310" s="20" t="s">
        <v>151</v>
      </c>
      <c r="C310" s="21" t="s">
        <v>12</v>
      </c>
      <c r="D310" s="21" t="s">
        <v>12</v>
      </c>
      <c r="E310" s="22">
        <v>23.99</v>
      </c>
      <c r="F310" s="36" t="s">
        <v>7</v>
      </c>
      <c r="G310" s="23" t="s">
        <v>177</v>
      </c>
    </row>
    <row r="311" spans="1:7" ht="45" customHeight="1">
      <c r="A311" s="20" t="s">
        <v>70</v>
      </c>
      <c r="B311" s="20" t="s">
        <v>151</v>
      </c>
      <c r="C311" s="21" t="s">
        <v>12</v>
      </c>
      <c r="D311" s="21" t="s">
        <v>12</v>
      </c>
      <c r="E311" s="22">
        <v>23.99</v>
      </c>
      <c r="F311" s="36" t="s">
        <v>7</v>
      </c>
      <c r="G311" s="23" t="s">
        <v>177</v>
      </c>
    </row>
    <row r="312" spans="1:7" ht="45" customHeight="1">
      <c r="A312" s="38" t="s">
        <v>233</v>
      </c>
      <c r="B312" s="38"/>
      <c r="C312" s="38"/>
      <c r="D312" s="38"/>
      <c r="E312" s="26">
        <v>567.85</v>
      </c>
      <c r="F312" s="41" t="s">
        <v>7</v>
      </c>
      <c r="G312" s="38"/>
    </row>
    <row r="313" spans="1:7" ht="45" customHeight="1">
      <c r="A313" s="20" t="s">
        <v>71</v>
      </c>
      <c r="B313" s="20" t="s">
        <v>152</v>
      </c>
      <c r="C313" s="21" t="s">
        <v>12</v>
      </c>
      <c r="D313" s="21" t="s">
        <v>12</v>
      </c>
      <c r="E313" s="22">
        <v>23.99</v>
      </c>
      <c r="F313" s="36" t="s">
        <v>7</v>
      </c>
      <c r="G313" s="23" t="s">
        <v>177</v>
      </c>
    </row>
    <row r="314" spans="1:7" ht="45" customHeight="1">
      <c r="A314" s="20" t="s">
        <v>71</v>
      </c>
      <c r="B314" s="20" t="s">
        <v>152</v>
      </c>
      <c r="C314" s="21" t="s">
        <v>12</v>
      </c>
      <c r="D314" s="21" t="s">
        <v>12</v>
      </c>
      <c r="E314" s="22">
        <v>320.66000000000003</v>
      </c>
      <c r="F314" s="36" t="s">
        <v>7</v>
      </c>
      <c r="G314" s="23" t="s">
        <v>177</v>
      </c>
    </row>
    <row r="315" spans="1:7" ht="45" customHeight="1">
      <c r="A315" s="38" t="s">
        <v>233</v>
      </c>
      <c r="B315" s="38"/>
      <c r="C315" s="38"/>
      <c r="D315" s="38"/>
      <c r="E315" s="26">
        <v>344.65</v>
      </c>
      <c r="F315" s="41" t="s">
        <v>7</v>
      </c>
      <c r="G315" s="38"/>
    </row>
    <row r="316" spans="1:7" ht="45" customHeight="1">
      <c r="A316" s="20" t="s">
        <v>72</v>
      </c>
      <c r="B316" s="20" t="s">
        <v>153</v>
      </c>
      <c r="C316" s="21" t="s">
        <v>12</v>
      </c>
      <c r="D316" s="21" t="s">
        <v>12</v>
      </c>
      <c r="E316" s="22">
        <v>16</v>
      </c>
      <c r="F316" s="36" t="s">
        <v>7</v>
      </c>
      <c r="G316" s="23" t="s">
        <v>177</v>
      </c>
    </row>
    <row r="317" spans="1:7" ht="45" customHeight="1">
      <c r="A317" s="20" t="s">
        <v>72</v>
      </c>
      <c r="B317" s="20" t="s">
        <v>153</v>
      </c>
      <c r="C317" s="21" t="s">
        <v>12</v>
      </c>
      <c r="D317" s="21" t="s">
        <v>12</v>
      </c>
      <c r="E317" s="22">
        <v>9.0299999999999994</v>
      </c>
      <c r="F317" s="36" t="s">
        <v>7</v>
      </c>
      <c r="G317" s="23" t="s">
        <v>177</v>
      </c>
    </row>
    <row r="318" spans="1:7" ht="45" customHeight="1">
      <c r="A318" s="20" t="s">
        <v>72</v>
      </c>
      <c r="B318" s="20" t="s">
        <v>153</v>
      </c>
      <c r="C318" s="21" t="s">
        <v>12</v>
      </c>
      <c r="D318" s="21" t="s">
        <v>12</v>
      </c>
      <c r="E318" s="22">
        <v>6.77</v>
      </c>
      <c r="F318" s="36" t="s">
        <v>7</v>
      </c>
      <c r="G318" s="23" t="s">
        <v>177</v>
      </c>
    </row>
    <row r="319" spans="1:7" ht="45" customHeight="1">
      <c r="A319" s="38" t="s">
        <v>233</v>
      </c>
      <c r="B319" s="38"/>
      <c r="C319" s="38"/>
      <c r="D319" s="38"/>
      <c r="E319" s="26">
        <v>31.8</v>
      </c>
      <c r="F319" s="41" t="s">
        <v>7</v>
      </c>
      <c r="G319" s="38"/>
    </row>
    <row r="320" spans="1:7" ht="45" customHeight="1">
      <c r="A320" s="20" t="s">
        <v>73</v>
      </c>
      <c r="B320" s="20" t="s">
        <v>154</v>
      </c>
      <c r="C320" s="21" t="s">
        <v>12</v>
      </c>
      <c r="D320" s="21" t="s">
        <v>12</v>
      </c>
      <c r="E320" s="22">
        <v>31.99</v>
      </c>
      <c r="F320" s="36" t="s">
        <v>7</v>
      </c>
      <c r="G320" s="23" t="s">
        <v>177</v>
      </c>
    </row>
    <row r="321" spans="1:7" ht="45" customHeight="1">
      <c r="A321" s="20" t="s">
        <v>73</v>
      </c>
      <c r="B321" s="20" t="s">
        <v>154</v>
      </c>
      <c r="C321" s="21" t="s">
        <v>12</v>
      </c>
      <c r="D321" s="21" t="s">
        <v>12</v>
      </c>
      <c r="E321" s="22">
        <v>345.84</v>
      </c>
      <c r="F321" s="36" t="s">
        <v>7</v>
      </c>
      <c r="G321" s="23" t="s">
        <v>177</v>
      </c>
    </row>
    <row r="322" spans="1:7" ht="45" customHeight="1">
      <c r="A322" s="20" t="s">
        <v>73</v>
      </c>
      <c r="B322" s="20" t="s">
        <v>154</v>
      </c>
      <c r="C322" s="21" t="s">
        <v>12</v>
      </c>
      <c r="D322" s="21" t="s">
        <v>12</v>
      </c>
      <c r="E322" s="22">
        <v>8</v>
      </c>
      <c r="F322" s="36" t="s">
        <v>7</v>
      </c>
      <c r="G322" s="23" t="s">
        <v>177</v>
      </c>
    </row>
    <row r="323" spans="1:7" ht="45" customHeight="1">
      <c r="A323" s="38" t="s">
        <v>233</v>
      </c>
      <c r="B323" s="38"/>
      <c r="C323" s="38"/>
      <c r="D323" s="38"/>
      <c r="E323" s="26">
        <v>385.83</v>
      </c>
      <c r="F323" s="41" t="s">
        <v>7</v>
      </c>
      <c r="G323" s="38"/>
    </row>
    <row r="324" spans="1:7" ht="45" customHeight="1">
      <c r="A324" s="20" t="s">
        <v>184</v>
      </c>
      <c r="B324" s="20" t="s">
        <v>173</v>
      </c>
      <c r="C324" s="21" t="s">
        <v>12</v>
      </c>
      <c r="D324" s="21" t="s">
        <v>12</v>
      </c>
      <c r="E324" s="22">
        <v>13.01</v>
      </c>
      <c r="F324" s="36" t="s">
        <v>7</v>
      </c>
      <c r="G324" s="23" t="s">
        <v>177</v>
      </c>
    </row>
    <row r="325" spans="1:7" ht="45" customHeight="1">
      <c r="A325" s="38" t="s">
        <v>233</v>
      </c>
      <c r="B325" s="38"/>
      <c r="C325" s="38"/>
      <c r="D325" s="38"/>
      <c r="E325" s="26">
        <v>13.01</v>
      </c>
      <c r="F325" s="41" t="s">
        <v>7</v>
      </c>
      <c r="G325" s="38"/>
    </row>
    <row r="326" spans="1:7" ht="45" customHeight="1">
      <c r="A326" s="20" t="s">
        <v>224</v>
      </c>
      <c r="B326" s="20" t="s">
        <v>141</v>
      </c>
      <c r="C326" s="21" t="s">
        <v>12</v>
      </c>
      <c r="D326" s="21" t="s">
        <v>12</v>
      </c>
      <c r="E326" s="22">
        <v>45.15</v>
      </c>
      <c r="F326" s="36" t="s">
        <v>7</v>
      </c>
      <c r="G326" s="23" t="s">
        <v>177</v>
      </c>
    </row>
    <row r="327" spans="1:7" ht="45" customHeight="1">
      <c r="A327" s="38" t="s">
        <v>233</v>
      </c>
      <c r="B327" s="38"/>
      <c r="C327" s="38"/>
      <c r="D327" s="38"/>
      <c r="E327" s="26">
        <v>45.15</v>
      </c>
      <c r="F327" s="41" t="s">
        <v>7</v>
      </c>
      <c r="G327" s="38"/>
    </row>
    <row r="328" spans="1:7" ht="45" customHeight="1">
      <c r="A328" s="20" t="s">
        <v>74</v>
      </c>
      <c r="B328" s="20" t="s">
        <v>155</v>
      </c>
      <c r="C328" s="21" t="s">
        <v>12</v>
      </c>
      <c r="D328" s="21" t="s">
        <v>12</v>
      </c>
      <c r="E328" s="22">
        <v>39.99</v>
      </c>
      <c r="F328" s="36" t="s">
        <v>7</v>
      </c>
      <c r="G328" s="23" t="s">
        <v>177</v>
      </c>
    </row>
    <row r="329" spans="1:7" ht="45" customHeight="1">
      <c r="A329" s="20" t="s">
        <v>74</v>
      </c>
      <c r="B329" s="20" t="s">
        <v>155</v>
      </c>
      <c r="C329" s="21" t="s">
        <v>12</v>
      </c>
      <c r="D329" s="21" t="s">
        <v>12</v>
      </c>
      <c r="E329" s="22">
        <v>24.83</v>
      </c>
      <c r="F329" s="36" t="s">
        <v>7</v>
      </c>
      <c r="G329" s="23" t="s">
        <v>177</v>
      </c>
    </row>
    <row r="330" spans="1:7" ht="45" customHeight="1">
      <c r="A330" s="38" t="s">
        <v>233</v>
      </c>
      <c r="B330" s="38"/>
      <c r="C330" s="38"/>
      <c r="D330" s="38"/>
      <c r="E330" s="26">
        <v>64.819999999999993</v>
      </c>
      <c r="F330" s="41" t="s">
        <v>7</v>
      </c>
      <c r="G330" s="38"/>
    </row>
    <row r="331" spans="1:7" ht="45" customHeight="1">
      <c r="A331" s="20" t="s">
        <v>97</v>
      </c>
      <c r="B331" s="20" t="s">
        <v>174</v>
      </c>
      <c r="C331" s="21" t="s">
        <v>12</v>
      </c>
      <c r="D331" s="21" t="s">
        <v>12</v>
      </c>
      <c r="E331" s="22">
        <v>513.79999999999995</v>
      </c>
      <c r="F331" s="36" t="s">
        <v>7</v>
      </c>
      <c r="G331" s="23" t="s">
        <v>177</v>
      </c>
    </row>
    <row r="332" spans="1:7" ht="45" customHeight="1">
      <c r="A332" s="38" t="s">
        <v>233</v>
      </c>
      <c r="B332" s="38"/>
      <c r="C332" s="38"/>
      <c r="D332" s="38"/>
      <c r="E332" s="26">
        <v>513.79999999999995</v>
      </c>
      <c r="F332" s="41" t="s">
        <v>7</v>
      </c>
      <c r="G332" s="38"/>
    </row>
    <row r="333" spans="1:7" ht="45" customHeight="1">
      <c r="A333" s="20" t="s">
        <v>75</v>
      </c>
      <c r="B333" s="20" t="s">
        <v>156</v>
      </c>
      <c r="C333" s="21" t="s">
        <v>12</v>
      </c>
      <c r="D333" s="21" t="s">
        <v>12</v>
      </c>
      <c r="E333" s="22">
        <v>1250.05</v>
      </c>
      <c r="F333" s="36" t="s">
        <v>7</v>
      </c>
      <c r="G333" s="23" t="s">
        <v>177</v>
      </c>
    </row>
    <row r="334" spans="1:7" ht="45" customHeight="1">
      <c r="A334" s="20" t="s">
        <v>75</v>
      </c>
      <c r="B334" s="20" t="s">
        <v>156</v>
      </c>
      <c r="C334" s="21" t="s">
        <v>12</v>
      </c>
      <c r="D334" s="21" t="s">
        <v>12</v>
      </c>
      <c r="E334" s="22">
        <v>142.22</v>
      </c>
      <c r="F334" s="36" t="s">
        <v>7</v>
      </c>
      <c r="G334" s="23" t="s">
        <v>177</v>
      </c>
    </row>
    <row r="335" spans="1:7" ht="45" customHeight="1">
      <c r="A335" s="20" t="s">
        <v>75</v>
      </c>
      <c r="B335" s="20" t="s">
        <v>156</v>
      </c>
      <c r="C335" s="21" t="s">
        <v>12</v>
      </c>
      <c r="D335" s="21" t="s">
        <v>12</v>
      </c>
      <c r="E335" s="22">
        <v>47.99</v>
      </c>
      <c r="F335" s="36" t="s">
        <v>7</v>
      </c>
      <c r="G335" s="23" t="s">
        <v>177</v>
      </c>
    </row>
    <row r="336" spans="1:7" ht="45" customHeight="1">
      <c r="A336" s="20" t="s">
        <v>75</v>
      </c>
      <c r="B336" s="20" t="s">
        <v>156</v>
      </c>
      <c r="C336" s="21" t="s">
        <v>12</v>
      </c>
      <c r="D336" s="21" t="s">
        <v>12</v>
      </c>
      <c r="E336" s="22">
        <v>23.99</v>
      </c>
      <c r="F336" s="36" t="s">
        <v>7</v>
      </c>
      <c r="G336" s="23" t="s">
        <v>177</v>
      </c>
    </row>
    <row r="337" spans="1:7" ht="45" customHeight="1">
      <c r="A337" s="38" t="s">
        <v>233</v>
      </c>
      <c r="B337" s="38"/>
      <c r="C337" s="38"/>
      <c r="D337" s="38"/>
      <c r="E337" s="26">
        <v>1464.25</v>
      </c>
      <c r="F337" s="41" t="s">
        <v>7</v>
      </c>
      <c r="G337" s="38"/>
    </row>
    <row r="338" spans="1:7" ht="45" customHeight="1">
      <c r="A338" s="20" t="s">
        <v>76</v>
      </c>
      <c r="B338" s="20" t="s">
        <v>134</v>
      </c>
      <c r="C338" s="21" t="s">
        <v>12</v>
      </c>
      <c r="D338" s="21" t="s">
        <v>12</v>
      </c>
      <c r="E338" s="22">
        <v>42.89</v>
      </c>
      <c r="F338" s="36" t="s">
        <v>7</v>
      </c>
      <c r="G338" s="23" t="s">
        <v>177</v>
      </c>
    </row>
    <row r="339" spans="1:7" ht="45" customHeight="1">
      <c r="A339" s="20" t="s">
        <v>76</v>
      </c>
      <c r="B339" s="20" t="s">
        <v>134</v>
      </c>
      <c r="C339" s="21" t="s">
        <v>12</v>
      </c>
      <c r="D339" s="21" t="s">
        <v>12</v>
      </c>
      <c r="E339" s="22">
        <v>363.6</v>
      </c>
      <c r="F339" s="36" t="s">
        <v>7</v>
      </c>
      <c r="G339" s="23" t="s">
        <v>177</v>
      </c>
    </row>
    <row r="340" spans="1:7" ht="45" customHeight="1">
      <c r="A340" s="20" t="s">
        <v>76</v>
      </c>
      <c r="B340" s="20" t="s">
        <v>134</v>
      </c>
      <c r="C340" s="21" t="s">
        <v>12</v>
      </c>
      <c r="D340" s="21" t="s">
        <v>12</v>
      </c>
      <c r="E340" s="22">
        <v>8</v>
      </c>
      <c r="F340" s="36" t="s">
        <v>7</v>
      </c>
      <c r="G340" s="23" t="s">
        <v>177</v>
      </c>
    </row>
    <row r="341" spans="1:7" ht="45" customHeight="1">
      <c r="A341" s="38" t="s">
        <v>233</v>
      </c>
      <c r="B341" s="38"/>
      <c r="C341" s="38"/>
      <c r="D341" s="38"/>
      <c r="E341" s="26">
        <v>414.49</v>
      </c>
      <c r="F341" s="41" t="s">
        <v>7</v>
      </c>
      <c r="G341" s="38"/>
    </row>
    <row r="342" spans="1:7" ht="45" customHeight="1">
      <c r="A342" s="20" t="s">
        <v>98</v>
      </c>
      <c r="B342" s="20" t="s">
        <v>175</v>
      </c>
      <c r="C342" s="21" t="s">
        <v>12</v>
      </c>
      <c r="D342" s="21" t="s">
        <v>12</v>
      </c>
      <c r="E342" s="22">
        <v>396.73</v>
      </c>
      <c r="F342" s="36" t="s">
        <v>7</v>
      </c>
      <c r="G342" s="23" t="s">
        <v>177</v>
      </c>
    </row>
    <row r="343" spans="1:7" ht="45" customHeight="1">
      <c r="A343" s="38" t="s">
        <v>233</v>
      </c>
      <c r="B343" s="38"/>
      <c r="C343" s="38"/>
      <c r="D343" s="38"/>
      <c r="E343" s="26">
        <v>396.73</v>
      </c>
      <c r="F343" s="41" t="s">
        <v>7</v>
      </c>
      <c r="G343" s="38"/>
    </row>
    <row r="344" spans="1:7" ht="45" customHeight="1">
      <c r="A344" s="20" t="s">
        <v>77</v>
      </c>
      <c r="B344" s="20" t="s">
        <v>157</v>
      </c>
      <c r="C344" s="21" t="s">
        <v>12</v>
      </c>
      <c r="D344" s="21" t="s">
        <v>12</v>
      </c>
      <c r="E344" s="22">
        <v>56.44</v>
      </c>
      <c r="F344" s="36" t="s">
        <v>7</v>
      </c>
      <c r="G344" s="23" t="s">
        <v>177</v>
      </c>
    </row>
    <row r="345" spans="1:7" ht="45" customHeight="1">
      <c r="A345" s="20" t="s">
        <v>77</v>
      </c>
      <c r="B345" s="20" t="s">
        <v>157</v>
      </c>
      <c r="C345" s="21" t="s">
        <v>12</v>
      </c>
      <c r="D345" s="21" t="s">
        <v>12</v>
      </c>
      <c r="E345" s="22">
        <v>511.73</v>
      </c>
      <c r="F345" s="36" t="s">
        <v>7</v>
      </c>
      <c r="G345" s="23" t="s">
        <v>177</v>
      </c>
    </row>
    <row r="346" spans="1:7" ht="45" customHeight="1">
      <c r="A346" s="20" t="s">
        <v>77</v>
      </c>
      <c r="B346" s="20" t="s">
        <v>157</v>
      </c>
      <c r="C346" s="21" t="s">
        <v>12</v>
      </c>
      <c r="D346" s="21" t="s">
        <v>12</v>
      </c>
      <c r="E346" s="22">
        <v>8</v>
      </c>
      <c r="F346" s="36" t="s">
        <v>7</v>
      </c>
      <c r="G346" s="23" t="s">
        <v>177</v>
      </c>
    </row>
    <row r="347" spans="1:7" ht="45" customHeight="1">
      <c r="A347" s="20" t="s">
        <v>77</v>
      </c>
      <c r="B347" s="20" t="s">
        <v>157</v>
      </c>
      <c r="C347" s="21" t="s">
        <v>12</v>
      </c>
      <c r="D347" s="21" t="s">
        <v>12</v>
      </c>
      <c r="E347" s="22">
        <v>47.99</v>
      </c>
      <c r="F347" s="36" t="s">
        <v>7</v>
      </c>
      <c r="G347" s="23" t="s">
        <v>177</v>
      </c>
    </row>
    <row r="348" spans="1:7" ht="45" customHeight="1">
      <c r="A348" s="38" t="s">
        <v>233</v>
      </c>
      <c r="B348" s="38"/>
      <c r="C348" s="38"/>
      <c r="D348" s="38"/>
      <c r="E348" s="26">
        <v>624.16</v>
      </c>
      <c r="F348" s="41" t="s">
        <v>7</v>
      </c>
      <c r="G348" s="38"/>
    </row>
    <row r="349" spans="1:7" ht="45" customHeight="1">
      <c r="A349" s="20" t="s">
        <v>234</v>
      </c>
      <c r="B349" s="20" t="s">
        <v>112</v>
      </c>
      <c r="C349" s="21" t="s">
        <v>12</v>
      </c>
      <c r="D349" s="21" t="s">
        <v>12</v>
      </c>
      <c r="E349" s="22">
        <v>780.45</v>
      </c>
      <c r="F349" s="36" t="s">
        <v>7</v>
      </c>
      <c r="G349" s="23" t="s">
        <v>177</v>
      </c>
    </row>
    <row r="350" spans="1:7" ht="45" customHeight="1">
      <c r="A350" s="38" t="s">
        <v>233</v>
      </c>
      <c r="B350" s="38"/>
      <c r="C350" s="38"/>
      <c r="D350" s="38"/>
      <c r="E350" s="26">
        <v>780.45</v>
      </c>
      <c r="F350" s="41" t="s">
        <v>7</v>
      </c>
      <c r="G350" s="38"/>
    </row>
    <row r="351" spans="1:7" ht="45" customHeight="1">
      <c r="A351" s="20" t="s">
        <v>78</v>
      </c>
      <c r="B351" s="20" t="s">
        <v>105</v>
      </c>
      <c r="C351" s="21" t="s">
        <v>12</v>
      </c>
      <c r="D351" s="21" t="s">
        <v>12</v>
      </c>
      <c r="E351" s="22">
        <v>16</v>
      </c>
      <c r="F351" s="36" t="s">
        <v>7</v>
      </c>
      <c r="G351" s="23" t="s">
        <v>177</v>
      </c>
    </row>
    <row r="352" spans="1:7" ht="45" customHeight="1">
      <c r="A352" s="20" t="s">
        <v>78</v>
      </c>
      <c r="B352" s="20" t="s">
        <v>105</v>
      </c>
      <c r="C352" s="21" t="s">
        <v>12</v>
      </c>
      <c r="D352" s="21" t="s">
        <v>12</v>
      </c>
      <c r="E352" s="22">
        <v>42.89</v>
      </c>
      <c r="F352" s="36" t="s">
        <v>7</v>
      </c>
      <c r="G352" s="23" t="s">
        <v>177</v>
      </c>
    </row>
    <row r="353" spans="1:7" ht="45" customHeight="1">
      <c r="A353" s="38" t="s">
        <v>233</v>
      </c>
      <c r="B353" s="38"/>
      <c r="C353" s="38"/>
      <c r="D353" s="38"/>
      <c r="E353" s="26">
        <v>58.89</v>
      </c>
      <c r="F353" s="41" t="s">
        <v>7</v>
      </c>
      <c r="G353" s="38"/>
    </row>
    <row r="354" spans="1:7" ht="45" customHeight="1">
      <c r="A354" s="20" t="s">
        <v>79</v>
      </c>
      <c r="B354" s="20" t="s">
        <v>111</v>
      </c>
      <c r="C354" s="21" t="s">
        <v>12</v>
      </c>
      <c r="D354" s="21" t="s">
        <v>12</v>
      </c>
      <c r="E354" s="22">
        <v>16</v>
      </c>
      <c r="F354" s="36" t="s">
        <v>7</v>
      </c>
      <c r="G354" s="23" t="s">
        <v>177</v>
      </c>
    </row>
    <row r="355" spans="1:7" ht="45" customHeight="1">
      <c r="A355" s="20" t="s">
        <v>79</v>
      </c>
      <c r="B355" s="20" t="s">
        <v>111</v>
      </c>
      <c r="C355" s="21" t="s">
        <v>12</v>
      </c>
      <c r="D355" s="21" t="s">
        <v>12</v>
      </c>
      <c r="E355" s="22">
        <v>22.58</v>
      </c>
      <c r="F355" s="36" t="s">
        <v>7</v>
      </c>
      <c r="G355" s="23" t="s">
        <v>177</v>
      </c>
    </row>
    <row r="356" spans="1:7" ht="45" customHeight="1">
      <c r="A356" s="20" t="s">
        <v>79</v>
      </c>
      <c r="B356" s="20" t="s">
        <v>111</v>
      </c>
      <c r="C356" s="21" t="s">
        <v>12</v>
      </c>
      <c r="D356" s="21" t="s">
        <v>12</v>
      </c>
      <c r="E356" s="22">
        <v>13.55</v>
      </c>
      <c r="F356" s="36" t="s">
        <v>7</v>
      </c>
      <c r="G356" s="23" t="s">
        <v>177</v>
      </c>
    </row>
    <row r="357" spans="1:7" ht="45" customHeight="1">
      <c r="A357" s="38" t="s">
        <v>233</v>
      </c>
      <c r="B357" s="38"/>
      <c r="C357" s="38"/>
      <c r="D357" s="38"/>
      <c r="E357" s="26">
        <v>52.13</v>
      </c>
      <c r="F357" s="41" t="s">
        <v>7</v>
      </c>
      <c r="G357" s="38"/>
    </row>
    <row r="358" spans="1:7" ht="45" customHeight="1">
      <c r="A358" s="20" t="s">
        <v>80</v>
      </c>
      <c r="B358" s="20" t="s">
        <v>158</v>
      </c>
      <c r="C358" s="21" t="s">
        <v>12</v>
      </c>
      <c r="D358" s="21" t="s">
        <v>12</v>
      </c>
      <c r="E358" s="22">
        <v>20.32</v>
      </c>
      <c r="F358" s="36" t="s">
        <v>7</v>
      </c>
      <c r="G358" s="23" t="s">
        <v>177</v>
      </c>
    </row>
    <row r="359" spans="1:7" ht="45" customHeight="1">
      <c r="A359" s="20" t="s">
        <v>80</v>
      </c>
      <c r="B359" s="20" t="s">
        <v>158</v>
      </c>
      <c r="C359" s="21" t="s">
        <v>12</v>
      </c>
      <c r="D359" s="21" t="s">
        <v>12</v>
      </c>
      <c r="E359" s="22">
        <v>126.67</v>
      </c>
      <c r="F359" s="36" t="s">
        <v>7</v>
      </c>
      <c r="G359" s="23" t="s">
        <v>177</v>
      </c>
    </row>
    <row r="360" spans="1:7" ht="45" customHeight="1">
      <c r="A360" s="20" t="s">
        <v>80</v>
      </c>
      <c r="B360" s="20" t="s">
        <v>158</v>
      </c>
      <c r="C360" s="21" t="s">
        <v>12</v>
      </c>
      <c r="D360" s="21" t="s">
        <v>12</v>
      </c>
      <c r="E360" s="22">
        <v>6.77</v>
      </c>
      <c r="F360" s="36" t="s">
        <v>7</v>
      </c>
      <c r="G360" s="23" t="s">
        <v>177</v>
      </c>
    </row>
    <row r="361" spans="1:7" ht="45" customHeight="1">
      <c r="A361" s="38" t="s">
        <v>233</v>
      </c>
      <c r="B361" s="38"/>
      <c r="C361" s="38"/>
      <c r="D361" s="38"/>
      <c r="E361" s="26">
        <v>153.76</v>
      </c>
      <c r="F361" s="41" t="s">
        <v>7</v>
      </c>
      <c r="G361" s="38"/>
    </row>
    <row r="362" spans="1:7" ht="45" customHeight="1">
      <c r="A362" s="20" t="s">
        <v>225</v>
      </c>
      <c r="B362" s="20" t="s">
        <v>128</v>
      </c>
      <c r="C362" s="21" t="s">
        <v>12</v>
      </c>
      <c r="D362" s="21" t="s">
        <v>12</v>
      </c>
      <c r="E362" s="22">
        <v>13.55</v>
      </c>
      <c r="F362" s="36" t="s">
        <v>7</v>
      </c>
      <c r="G362" s="23" t="s">
        <v>177</v>
      </c>
    </row>
    <row r="363" spans="1:7" ht="45" customHeight="1">
      <c r="A363" s="38" t="s">
        <v>233</v>
      </c>
      <c r="B363" s="38"/>
      <c r="C363" s="38"/>
      <c r="D363" s="38"/>
      <c r="E363" s="26">
        <v>13.55</v>
      </c>
      <c r="F363" s="41" t="s">
        <v>7</v>
      </c>
      <c r="G363" s="38"/>
    </row>
    <row r="364" spans="1:7" ht="45" customHeight="1">
      <c r="A364" s="20" t="s">
        <v>99</v>
      </c>
      <c r="B364" s="20" t="s">
        <v>128</v>
      </c>
      <c r="C364" s="21" t="s">
        <v>12</v>
      </c>
      <c r="D364" s="21" t="s">
        <v>12</v>
      </c>
      <c r="E364" s="22">
        <v>747.93</v>
      </c>
      <c r="F364" s="36" t="s">
        <v>7</v>
      </c>
      <c r="G364" s="23" t="s">
        <v>177</v>
      </c>
    </row>
    <row r="365" spans="1:7" ht="45" customHeight="1">
      <c r="A365" s="38" t="s">
        <v>233</v>
      </c>
      <c r="B365" s="38"/>
      <c r="C365" s="38"/>
      <c r="D365" s="38"/>
      <c r="E365" s="26">
        <v>747.93</v>
      </c>
      <c r="F365" s="41" t="s">
        <v>7</v>
      </c>
      <c r="G365" s="38"/>
    </row>
    <row r="366" spans="1:7" ht="45" customHeight="1">
      <c r="A366" s="20" t="s">
        <v>81</v>
      </c>
      <c r="B366" s="20" t="s">
        <v>159</v>
      </c>
      <c r="C366" s="21" t="s">
        <v>12</v>
      </c>
      <c r="D366" s="21" t="s">
        <v>12</v>
      </c>
      <c r="E366" s="22">
        <v>24.83</v>
      </c>
      <c r="F366" s="36" t="s">
        <v>7</v>
      </c>
      <c r="G366" s="23" t="s">
        <v>177</v>
      </c>
    </row>
    <row r="367" spans="1:7" ht="45" customHeight="1">
      <c r="A367" s="20" t="s">
        <v>81</v>
      </c>
      <c r="B367" s="20" t="s">
        <v>159</v>
      </c>
      <c r="C367" s="21" t="s">
        <v>12</v>
      </c>
      <c r="D367" s="21" t="s">
        <v>12</v>
      </c>
      <c r="E367" s="22">
        <v>33.86</v>
      </c>
      <c r="F367" s="36" t="s">
        <v>7</v>
      </c>
      <c r="G367" s="23" t="s">
        <v>177</v>
      </c>
    </row>
    <row r="368" spans="1:7" ht="45" customHeight="1">
      <c r="A368" s="20" t="s">
        <v>81</v>
      </c>
      <c r="B368" s="20" t="s">
        <v>159</v>
      </c>
      <c r="C368" s="21" t="s">
        <v>12</v>
      </c>
      <c r="D368" s="21" t="s">
        <v>12</v>
      </c>
      <c r="E368" s="22">
        <v>475.43</v>
      </c>
      <c r="F368" s="36" t="s">
        <v>7</v>
      </c>
      <c r="G368" s="23" t="s">
        <v>177</v>
      </c>
    </row>
    <row r="369" spans="1:7" ht="45" customHeight="1">
      <c r="A369" s="38" t="s">
        <v>233</v>
      </c>
      <c r="B369" s="38"/>
      <c r="C369" s="38"/>
      <c r="D369" s="38"/>
      <c r="E369" s="26">
        <v>534.12</v>
      </c>
      <c r="F369" s="41" t="s">
        <v>7</v>
      </c>
      <c r="G369" s="38"/>
    </row>
    <row r="370" spans="1:7" ht="45" customHeight="1">
      <c r="A370" s="20" t="s">
        <v>226</v>
      </c>
      <c r="B370" s="20" t="s">
        <v>160</v>
      </c>
      <c r="C370" s="21" t="s">
        <v>12</v>
      </c>
      <c r="D370" s="21" t="s">
        <v>12</v>
      </c>
      <c r="E370" s="22">
        <v>20.32</v>
      </c>
      <c r="F370" s="36" t="s">
        <v>7</v>
      </c>
      <c r="G370" s="23" t="s">
        <v>177</v>
      </c>
    </row>
    <row r="371" spans="1:7" ht="45" customHeight="1">
      <c r="A371" s="20" t="s">
        <v>226</v>
      </c>
      <c r="B371" s="20" t="s">
        <v>160</v>
      </c>
      <c r="C371" s="21" t="s">
        <v>12</v>
      </c>
      <c r="D371" s="21" t="s">
        <v>12</v>
      </c>
      <c r="E371" s="22">
        <v>23.99</v>
      </c>
      <c r="F371" s="36" t="s">
        <v>7</v>
      </c>
      <c r="G371" s="23" t="s">
        <v>177</v>
      </c>
    </row>
    <row r="372" spans="1:7" ht="45" customHeight="1">
      <c r="A372" s="20" t="s">
        <v>226</v>
      </c>
      <c r="B372" s="20" t="s">
        <v>160</v>
      </c>
      <c r="C372" s="21" t="s">
        <v>12</v>
      </c>
      <c r="D372" s="21" t="s">
        <v>12</v>
      </c>
      <c r="E372" s="22">
        <v>154.77000000000001</v>
      </c>
      <c r="F372" s="36" t="s">
        <v>7</v>
      </c>
      <c r="G372" s="23" t="s">
        <v>177</v>
      </c>
    </row>
    <row r="373" spans="1:7" ht="45" customHeight="1">
      <c r="A373" s="38" t="s">
        <v>233</v>
      </c>
      <c r="B373" s="38"/>
      <c r="C373" s="38"/>
      <c r="D373" s="38"/>
      <c r="E373" s="26">
        <v>199.08</v>
      </c>
      <c r="F373" s="41" t="s">
        <v>7</v>
      </c>
      <c r="G373" s="38"/>
    </row>
    <row r="374" spans="1:7" ht="45" customHeight="1">
      <c r="A374" s="20" t="s">
        <v>227</v>
      </c>
      <c r="B374" s="20" t="s">
        <v>118</v>
      </c>
      <c r="C374" s="21" t="s">
        <v>12</v>
      </c>
      <c r="D374" s="21" t="s">
        <v>12</v>
      </c>
      <c r="E374" s="22">
        <v>23.99</v>
      </c>
      <c r="F374" s="36" t="s">
        <v>7</v>
      </c>
      <c r="G374" s="23" t="s">
        <v>177</v>
      </c>
    </row>
    <row r="375" spans="1:7" ht="45" customHeight="1">
      <c r="A375" s="20" t="s">
        <v>227</v>
      </c>
      <c r="B375" s="20" t="s">
        <v>118</v>
      </c>
      <c r="C375" s="21" t="s">
        <v>12</v>
      </c>
      <c r="D375" s="21" t="s">
        <v>12</v>
      </c>
      <c r="E375" s="22">
        <v>699.09</v>
      </c>
      <c r="F375" s="36" t="s">
        <v>7</v>
      </c>
      <c r="G375" s="23" t="s">
        <v>177</v>
      </c>
    </row>
    <row r="376" spans="1:7" ht="45" customHeight="1">
      <c r="A376" s="20" t="s">
        <v>227</v>
      </c>
      <c r="B376" s="20" t="s">
        <v>118</v>
      </c>
      <c r="C376" s="21" t="s">
        <v>12</v>
      </c>
      <c r="D376" s="21" t="s">
        <v>12</v>
      </c>
      <c r="E376" s="22">
        <v>16</v>
      </c>
      <c r="F376" s="36" t="s">
        <v>7</v>
      </c>
      <c r="G376" s="23" t="s">
        <v>177</v>
      </c>
    </row>
    <row r="377" spans="1:7" ht="45" customHeight="1">
      <c r="A377" s="38" t="s">
        <v>233</v>
      </c>
      <c r="B377" s="38"/>
      <c r="C377" s="38"/>
      <c r="D377" s="38"/>
      <c r="E377" s="26">
        <v>739.08</v>
      </c>
      <c r="F377" s="41" t="s">
        <v>7</v>
      </c>
      <c r="G377" s="38"/>
    </row>
    <row r="378" spans="1:7" ht="45" customHeight="1">
      <c r="A378" s="20" t="s">
        <v>82</v>
      </c>
      <c r="B378" s="20" t="s">
        <v>161</v>
      </c>
      <c r="C378" s="21" t="s">
        <v>12</v>
      </c>
      <c r="D378" s="21" t="s">
        <v>12</v>
      </c>
      <c r="E378" s="22">
        <v>15.8</v>
      </c>
      <c r="F378" s="36" t="s">
        <v>7</v>
      </c>
      <c r="G378" s="23" t="s">
        <v>177</v>
      </c>
    </row>
    <row r="379" spans="1:7" ht="45" customHeight="1">
      <c r="A379" s="38" t="s">
        <v>233</v>
      </c>
      <c r="B379" s="38"/>
      <c r="C379" s="38"/>
      <c r="D379" s="38"/>
      <c r="E379" s="26">
        <v>15.8</v>
      </c>
      <c r="F379" s="41" t="s">
        <v>7</v>
      </c>
      <c r="G379" s="38"/>
    </row>
    <row r="380" spans="1:7" ht="45" customHeight="1">
      <c r="A380" s="20" t="s">
        <v>83</v>
      </c>
      <c r="B380" s="20" t="s">
        <v>162</v>
      </c>
      <c r="C380" s="21" t="s">
        <v>12</v>
      </c>
      <c r="D380" s="21" t="s">
        <v>12</v>
      </c>
      <c r="E380" s="22">
        <v>234.01</v>
      </c>
      <c r="F380" s="36" t="s">
        <v>7</v>
      </c>
      <c r="G380" s="23" t="s">
        <v>177</v>
      </c>
    </row>
    <row r="381" spans="1:7" ht="45" customHeight="1">
      <c r="A381" s="20" t="s">
        <v>83</v>
      </c>
      <c r="B381" s="20" t="s">
        <v>162</v>
      </c>
      <c r="C381" s="21" t="s">
        <v>12</v>
      </c>
      <c r="D381" s="21" t="s">
        <v>12</v>
      </c>
      <c r="E381" s="22">
        <v>135.44999999999999</v>
      </c>
      <c r="F381" s="36" t="s">
        <v>7</v>
      </c>
      <c r="G381" s="23" t="s">
        <v>177</v>
      </c>
    </row>
    <row r="382" spans="1:7" ht="45" customHeight="1">
      <c r="A382" s="38" t="s">
        <v>233</v>
      </c>
      <c r="B382" s="38"/>
      <c r="C382" s="38"/>
      <c r="D382" s="38"/>
      <c r="E382" s="26">
        <v>369.46</v>
      </c>
      <c r="F382" s="41" t="s">
        <v>7</v>
      </c>
      <c r="G382" s="38"/>
    </row>
    <row r="383" spans="1:7" ht="45" customHeight="1">
      <c r="A383" s="20" t="s">
        <v>84</v>
      </c>
      <c r="B383" s="20" t="s">
        <v>105</v>
      </c>
      <c r="C383" s="21" t="s">
        <v>12</v>
      </c>
      <c r="D383" s="21" t="s">
        <v>12</v>
      </c>
      <c r="E383" s="22">
        <v>16</v>
      </c>
      <c r="F383" s="36" t="s">
        <v>7</v>
      </c>
      <c r="G383" s="23" t="s">
        <v>177</v>
      </c>
    </row>
    <row r="384" spans="1:7" ht="45" customHeight="1">
      <c r="A384" s="20" t="s">
        <v>84</v>
      </c>
      <c r="B384" s="20" t="s">
        <v>105</v>
      </c>
      <c r="C384" s="21" t="s">
        <v>12</v>
      </c>
      <c r="D384" s="21" t="s">
        <v>12</v>
      </c>
      <c r="E384" s="22">
        <v>45.15</v>
      </c>
      <c r="F384" s="36" t="s">
        <v>7</v>
      </c>
      <c r="G384" s="23" t="s">
        <v>177</v>
      </c>
    </row>
    <row r="385" spans="1:7" ht="45" customHeight="1">
      <c r="A385" s="20" t="s">
        <v>84</v>
      </c>
      <c r="B385" s="20" t="s">
        <v>105</v>
      </c>
      <c r="C385" s="21" t="s">
        <v>12</v>
      </c>
      <c r="D385" s="21" t="s">
        <v>12</v>
      </c>
      <c r="E385" s="22">
        <v>667.28</v>
      </c>
      <c r="F385" s="36" t="s">
        <v>7</v>
      </c>
      <c r="G385" s="23" t="s">
        <v>177</v>
      </c>
    </row>
    <row r="386" spans="1:7" ht="45" customHeight="1">
      <c r="A386" s="38" t="s">
        <v>233</v>
      </c>
      <c r="B386" s="38"/>
      <c r="C386" s="38"/>
      <c r="D386" s="38"/>
      <c r="E386" s="26">
        <v>728.43</v>
      </c>
      <c r="F386" s="41" t="s">
        <v>7</v>
      </c>
      <c r="G386" s="38"/>
    </row>
    <row r="387" spans="1:7" ht="45" customHeight="1">
      <c r="A387" s="20" t="s">
        <v>228</v>
      </c>
      <c r="B387" s="20" t="s">
        <v>229</v>
      </c>
      <c r="C387" s="21" t="s">
        <v>12</v>
      </c>
      <c r="D387" s="21" t="s">
        <v>12</v>
      </c>
      <c r="E387" s="22">
        <v>23.99</v>
      </c>
      <c r="F387" s="36" t="s">
        <v>7</v>
      </c>
      <c r="G387" s="23" t="s">
        <v>177</v>
      </c>
    </row>
    <row r="388" spans="1:7" ht="45" customHeight="1">
      <c r="A388" s="20" t="s">
        <v>228</v>
      </c>
      <c r="B388" s="20" t="s">
        <v>229</v>
      </c>
      <c r="C388" s="21" t="s">
        <v>12</v>
      </c>
      <c r="D388" s="21" t="s">
        <v>12</v>
      </c>
      <c r="E388" s="22">
        <v>15.8</v>
      </c>
      <c r="F388" s="36" t="s">
        <v>7</v>
      </c>
      <c r="G388" s="23" t="s">
        <v>177</v>
      </c>
    </row>
    <row r="389" spans="1:7" ht="45" customHeight="1">
      <c r="A389" s="38" t="s">
        <v>233</v>
      </c>
      <c r="B389" s="38"/>
      <c r="C389" s="38"/>
      <c r="D389" s="38"/>
      <c r="E389" s="26">
        <v>39.79</v>
      </c>
      <c r="F389" s="41" t="s">
        <v>7</v>
      </c>
      <c r="G389" s="38"/>
    </row>
    <row r="390" spans="1:7" ht="45" customHeight="1">
      <c r="A390" s="20" t="s">
        <v>230</v>
      </c>
      <c r="B390" s="20" t="s">
        <v>122</v>
      </c>
      <c r="C390" s="21" t="s">
        <v>12</v>
      </c>
      <c r="D390" s="21" t="s">
        <v>12</v>
      </c>
      <c r="E390" s="22">
        <v>27.09</v>
      </c>
      <c r="F390" s="36" t="s">
        <v>7</v>
      </c>
      <c r="G390" s="23" t="s">
        <v>177</v>
      </c>
    </row>
    <row r="391" spans="1:7" ht="45" customHeight="1">
      <c r="A391" s="20" t="s">
        <v>230</v>
      </c>
      <c r="B391" s="20" t="s">
        <v>122</v>
      </c>
      <c r="C391" s="21" t="s">
        <v>12</v>
      </c>
      <c r="D391" s="21" t="s">
        <v>12</v>
      </c>
      <c r="E391" s="22">
        <v>20.32</v>
      </c>
      <c r="F391" s="36" t="s">
        <v>7</v>
      </c>
      <c r="G391" s="23" t="s">
        <v>177</v>
      </c>
    </row>
    <row r="392" spans="1:7" ht="45" customHeight="1">
      <c r="A392" s="20" t="s">
        <v>230</v>
      </c>
      <c r="B392" s="20" t="s">
        <v>122</v>
      </c>
      <c r="C392" s="21" t="s">
        <v>12</v>
      </c>
      <c r="D392" s="21" t="s">
        <v>12</v>
      </c>
      <c r="E392" s="22">
        <v>177.02</v>
      </c>
      <c r="F392" s="36" t="s">
        <v>7</v>
      </c>
      <c r="G392" s="23" t="s">
        <v>177</v>
      </c>
    </row>
    <row r="393" spans="1:7" ht="45" customHeight="1">
      <c r="A393" s="38" t="s">
        <v>233</v>
      </c>
      <c r="B393" s="38"/>
      <c r="C393" s="38"/>
      <c r="D393" s="38"/>
      <c r="E393" s="26">
        <v>224.43</v>
      </c>
      <c r="F393" s="41" t="s">
        <v>7</v>
      </c>
      <c r="G393" s="38"/>
    </row>
    <row r="394" spans="1:7" ht="45" customHeight="1">
      <c r="A394" s="20" t="s">
        <v>231</v>
      </c>
      <c r="B394" s="20" t="s">
        <v>232</v>
      </c>
      <c r="C394" s="21" t="s">
        <v>12</v>
      </c>
      <c r="D394" s="21" t="s">
        <v>12</v>
      </c>
      <c r="E394" s="22">
        <v>875.78</v>
      </c>
      <c r="F394" s="36" t="s">
        <v>7</v>
      </c>
      <c r="G394" s="23" t="s">
        <v>177</v>
      </c>
    </row>
    <row r="395" spans="1:7" ht="45" customHeight="1">
      <c r="A395" s="38" t="s">
        <v>233</v>
      </c>
      <c r="B395" s="38"/>
      <c r="C395" s="38"/>
      <c r="D395" s="38"/>
      <c r="E395" s="26">
        <v>875.78</v>
      </c>
      <c r="F395" s="41" t="s">
        <v>7</v>
      </c>
      <c r="G395" s="38"/>
    </row>
    <row r="396" spans="1:7" ht="45" customHeight="1">
      <c r="A396" s="20" t="s">
        <v>85</v>
      </c>
      <c r="B396" s="20" t="s">
        <v>163</v>
      </c>
      <c r="C396" s="21" t="s">
        <v>12</v>
      </c>
      <c r="D396" s="21" t="s">
        <v>12</v>
      </c>
      <c r="E396" s="22">
        <v>90.36</v>
      </c>
      <c r="F396" s="36" t="s">
        <v>7</v>
      </c>
      <c r="G396" s="23" t="s">
        <v>177</v>
      </c>
    </row>
    <row r="397" spans="1:7" ht="45" customHeight="1">
      <c r="A397" s="20" t="s">
        <v>85</v>
      </c>
      <c r="B397" s="20" t="s">
        <v>163</v>
      </c>
      <c r="C397" s="21" t="s">
        <v>12</v>
      </c>
      <c r="D397" s="21" t="s">
        <v>12</v>
      </c>
      <c r="E397" s="22">
        <v>9.0299999999999994</v>
      </c>
      <c r="F397" s="36" t="s">
        <v>7</v>
      </c>
      <c r="G397" s="23" t="s">
        <v>177</v>
      </c>
    </row>
    <row r="398" spans="1:7" ht="45" customHeight="1">
      <c r="A398" s="38" t="s">
        <v>233</v>
      </c>
      <c r="B398" s="38"/>
      <c r="C398" s="38"/>
      <c r="D398" s="38"/>
      <c r="E398" s="26">
        <v>99.39</v>
      </c>
      <c r="F398" s="41" t="s">
        <v>7</v>
      </c>
      <c r="G398" s="38"/>
    </row>
    <row r="399" spans="1:7" ht="45" customHeight="1">
      <c r="A399" s="20" t="s">
        <v>86</v>
      </c>
      <c r="B399" s="20" t="s">
        <v>164</v>
      </c>
      <c r="C399" s="21" t="s">
        <v>12</v>
      </c>
      <c r="D399" s="21" t="s">
        <v>12</v>
      </c>
      <c r="E399" s="22">
        <v>1312.89</v>
      </c>
      <c r="F399" s="36" t="s">
        <v>7</v>
      </c>
      <c r="G399" s="23" t="s">
        <v>177</v>
      </c>
    </row>
    <row r="400" spans="1:7" ht="45" customHeight="1">
      <c r="A400" s="20" t="s">
        <v>86</v>
      </c>
      <c r="B400" s="20" t="s">
        <v>164</v>
      </c>
      <c r="C400" s="21" t="s">
        <v>12</v>
      </c>
      <c r="D400" s="21" t="s">
        <v>12</v>
      </c>
      <c r="E400" s="22">
        <v>24.83</v>
      </c>
      <c r="F400" s="36" t="s">
        <v>7</v>
      </c>
      <c r="G400" s="23" t="s">
        <v>177</v>
      </c>
    </row>
    <row r="401" spans="1:7" ht="45" customHeight="1">
      <c r="A401" s="38" t="s">
        <v>233</v>
      </c>
      <c r="B401" s="38"/>
      <c r="C401" s="38"/>
      <c r="D401" s="38"/>
      <c r="E401" s="26">
        <v>1337.72</v>
      </c>
      <c r="F401" s="41" t="s">
        <v>7</v>
      </c>
      <c r="G401" s="38"/>
    </row>
    <row r="402" spans="1:7" ht="45" customHeight="1">
      <c r="A402" s="20" t="s">
        <v>87</v>
      </c>
      <c r="B402" s="20" t="s">
        <v>141</v>
      </c>
      <c r="C402" s="21" t="s">
        <v>12</v>
      </c>
      <c r="D402" s="21" t="s">
        <v>12</v>
      </c>
      <c r="E402" s="22">
        <v>212.54</v>
      </c>
      <c r="F402" s="36" t="s">
        <v>7</v>
      </c>
      <c r="G402" s="23" t="s">
        <v>177</v>
      </c>
    </row>
    <row r="403" spans="1:7" ht="45" customHeight="1">
      <c r="A403" s="20" t="s">
        <v>87</v>
      </c>
      <c r="B403" s="20" t="s">
        <v>141</v>
      </c>
      <c r="C403" s="21" t="s">
        <v>12</v>
      </c>
      <c r="D403" s="21" t="s">
        <v>12</v>
      </c>
      <c r="E403" s="22">
        <v>20.32</v>
      </c>
      <c r="F403" s="36" t="s">
        <v>7</v>
      </c>
      <c r="G403" s="23" t="s">
        <v>177</v>
      </c>
    </row>
    <row r="404" spans="1:7" ht="45" customHeight="1">
      <c r="A404" s="20" t="s">
        <v>87</v>
      </c>
      <c r="B404" s="20" t="s">
        <v>141</v>
      </c>
      <c r="C404" s="21" t="s">
        <v>12</v>
      </c>
      <c r="D404" s="21" t="s">
        <v>12</v>
      </c>
      <c r="E404" s="22">
        <v>16</v>
      </c>
      <c r="F404" s="36" t="s">
        <v>7</v>
      </c>
      <c r="G404" s="23" t="s">
        <v>177</v>
      </c>
    </row>
    <row r="405" spans="1:7" ht="45" customHeight="1">
      <c r="A405" s="38" t="s">
        <v>233</v>
      </c>
      <c r="B405" s="38"/>
      <c r="C405" s="38"/>
      <c r="D405" s="38"/>
      <c r="E405" s="26">
        <v>248.86</v>
      </c>
      <c r="F405" s="41" t="s">
        <v>7</v>
      </c>
      <c r="G405" s="38"/>
    </row>
    <row r="406" spans="1:7" ht="45" customHeight="1">
      <c r="A406" s="20" t="s">
        <v>88</v>
      </c>
      <c r="B406" s="20" t="s">
        <v>165</v>
      </c>
      <c r="C406" s="21" t="s">
        <v>12</v>
      </c>
      <c r="D406" s="21" t="s">
        <v>12</v>
      </c>
      <c r="E406" s="22">
        <v>8</v>
      </c>
      <c r="F406" s="36" t="s">
        <v>7</v>
      </c>
      <c r="G406" s="23" t="s">
        <v>177</v>
      </c>
    </row>
    <row r="407" spans="1:7" ht="45" customHeight="1">
      <c r="A407" s="20" t="s">
        <v>88</v>
      </c>
      <c r="B407" s="20" t="s">
        <v>165</v>
      </c>
      <c r="C407" s="21" t="s">
        <v>12</v>
      </c>
      <c r="D407" s="21" t="s">
        <v>12</v>
      </c>
      <c r="E407" s="22">
        <v>54.18</v>
      </c>
      <c r="F407" s="36" t="s">
        <v>7</v>
      </c>
      <c r="G407" s="23" t="s">
        <v>177</v>
      </c>
    </row>
    <row r="408" spans="1:7" ht="45" customHeight="1">
      <c r="A408" s="20" t="s">
        <v>88</v>
      </c>
      <c r="B408" s="20" t="s">
        <v>165</v>
      </c>
      <c r="C408" s="21" t="s">
        <v>12</v>
      </c>
      <c r="D408" s="21" t="s">
        <v>12</v>
      </c>
      <c r="E408" s="27">
        <v>126.67</v>
      </c>
      <c r="F408" s="36" t="s">
        <v>7</v>
      </c>
      <c r="G408" s="23" t="s">
        <v>177</v>
      </c>
    </row>
    <row r="409" spans="1:7" ht="45" customHeight="1">
      <c r="A409" s="38" t="s">
        <v>233</v>
      </c>
      <c r="B409" s="38"/>
      <c r="C409" s="38"/>
      <c r="D409" s="38"/>
      <c r="E409" s="26">
        <v>188.85</v>
      </c>
      <c r="F409" s="41" t="s">
        <v>7</v>
      </c>
      <c r="G409" s="38"/>
    </row>
    <row r="410" spans="1:7" ht="45" customHeight="1">
      <c r="A410" s="39" t="s">
        <v>237</v>
      </c>
      <c r="B410" s="40"/>
      <c r="C410" s="40"/>
      <c r="D410" s="41"/>
      <c r="E410" s="37">
        <v>53140.79</v>
      </c>
      <c r="F410" s="38" t="s">
        <v>7</v>
      </c>
      <c r="G410" s="38"/>
    </row>
    <row r="1994" s="11" customFormat="1"/>
    <row r="1995" s="11" customFormat="1"/>
    <row r="1996" s="11" customFormat="1"/>
    <row r="1997" s="11" customFormat="1"/>
    <row r="1998" s="11" customFormat="1"/>
    <row r="1999" s="11" customFormat="1"/>
    <row r="2000" s="11" customFormat="1"/>
    <row r="2001" s="11" customFormat="1"/>
    <row r="2002" s="11" customFormat="1"/>
    <row r="2003" s="11" customFormat="1"/>
    <row r="2004" s="11" customFormat="1"/>
    <row r="2005" s="11" customFormat="1"/>
    <row r="2006" s="11" customFormat="1"/>
    <row r="2007" s="11" customFormat="1"/>
    <row r="2008" s="11" customFormat="1"/>
    <row r="2009" s="11" customFormat="1"/>
    <row r="2010" s="11" customFormat="1"/>
    <row r="2011" s="11" customFormat="1"/>
    <row r="2012" s="11" customFormat="1"/>
    <row r="2013" s="11" customFormat="1"/>
    <row r="2014" s="11" customFormat="1"/>
    <row r="2015" s="11" customFormat="1"/>
    <row r="2016" s="11" customFormat="1"/>
    <row r="2017" s="11" customFormat="1"/>
    <row r="2018" s="11" customFormat="1"/>
    <row r="2019" s="11" customFormat="1"/>
    <row r="2020" s="11" customFormat="1"/>
    <row r="2021" s="11" customFormat="1"/>
    <row r="2022" s="11" customFormat="1"/>
    <row r="2023" s="11" customFormat="1"/>
    <row r="2024" s="11" customFormat="1"/>
    <row r="2025" s="11" customFormat="1"/>
    <row r="2026" s="11" customFormat="1"/>
    <row r="2027" s="11" customFormat="1"/>
    <row r="2028" s="11" customFormat="1"/>
    <row r="2029" s="11" customFormat="1"/>
    <row r="2030" s="11" customFormat="1"/>
    <row r="2031" s="11" customFormat="1"/>
    <row r="2032" s="11" customFormat="1"/>
    <row r="2033" s="11" customFormat="1"/>
    <row r="2034" s="11" customFormat="1"/>
    <row r="2035" s="11" customFormat="1"/>
    <row r="2036" s="11" customFormat="1"/>
    <row r="2037" s="11" customFormat="1"/>
    <row r="2038" s="11" customFormat="1"/>
    <row r="2039" s="11" customFormat="1"/>
    <row r="2040" s="11" customFormat="1"/>
    <row r="2041" s="11" customFormat="1"/>
    <row r="2042" s="11" customFormat="1"/>
    <row r="2043" s="11" customFormat="1"/>
    <row r="2044" s="11" customFormat="1"/>
    <row r="2045" s="11" customFormat="1"/>
    <row r="2046" s="11" customFormat="1"/>
    <row r="2047" s="11" customFormat="1"/>
    <row r="2048" s="11" customFormat="1"/>
    <row r="2049" s="11" customFormat="1"/>
    <row r="2050" s="11" customFormat="1"/>
    <row r="2051" s="11" customFormat="1"/>
    <row r="2052" s="11" customFormat="1"/>
    <row r="2053" s="11" customFormat="1"/>
    <row r="2054" s="11" customFormat="1"/>
    <row r="2055" s="11" customFormat="1"/>
    <row r="2056" s="11" customFormat="1"/>
    <row r="2057" s="11" customFormat="1"/>
    <row r="2058" s="11" customFormat="1"/>
    <row r="2059" s="11" customFormat="1"/>
    <row r="2060" s="11" customFormat="1"/>
    <row r="2061" s="11" customFormat="1"/>
    <row r="2062" s="11" customFormat="1"/>
    <row r="2063" s="11" customFormat="1"/>
    <row r="2064" s="11" customFormat="1"/>
    <row r="2065" s="11" customFormat="1"/>
    <row r="2066" s="11" customFormat="1"/>
    <row r="2067" s="11" customFormat="1"/>
    <row r="2068" s="11" customFormat="1"/>
    <row r="2069" s="11" customFormat="1"/>
    <row r="2070" s="11" customFormat="1"/>
    <row r="2071" s="11" customFormat="1"/>
    <row r="2072" s="11" customFormat="1"/>
    <row r="2073" s="11" customFormat="1"/>
    <row r="2074" s="11" customFormat="1"/>
    <row r="2075" s="11" customFormat="1"/>
    <row r="2076" s="11" customFormat="1"/>
    <row r="2077" s="11" customFormat="1"/>
    <row r="2078" s="11" customFormat="1"/>
    <row r="2079" s="11" customFormat="1"/>
    <row r="2080" s="11" customFormat="1"/>
    <row r="2081" s="11" customFormat="1"/>
    <row r="2082" s="11" customFormat="1"/>
    <row r="2083" s="11" customFormat="1"/>
    <row r="2084" s="11" customFormat="1"/>
    <row r="2085" s="11" customFormat="1"/>
    <row r="2086" s="11" customFormat="1"/>
    <row r="2087" s="11" customFormat="1"/>
    <row r="2088" s="11" customFormat="1"/>
    <row r="2089" s="11" customFormat="1"/>
    <row r="2090" s="11" customFormat="1"/>
    <row r="2091" s="11" customFormat="1"/>
    <row r="2092" s="11" customFormat="1"/>
    <row r="2093" s="11" customFormat="1"/>
    <row r="2094" s="11" customFormat="1"/>
    <row r="2095" s="11" customFormat="1"/>
    <row r="2096" s="11" customFormat="1"/>
    <row r="2097" s="11" customFormat="1"/>
    <row r="2098" s="11" customFormat="1"/>
    <row r="2099" s="11" customFormat="1"/>
    <row r="2100" s="11" customFormat="1"/>
    <row r="2101" s="11" customFormat="1"/>
    <row r="2102" s="11" customFormat="1"/>
    <row r="2103" s="11" customFormat="1"/>
    <row r="2104" s="11" customFormat="1"/>
    <row r="2105" s="11" customFormat="1"/>
    <row r="2106" s="11" customFormat="1"/>
    <row r="2107" s="11" customFormat="1"/>
    <row r="2108" s="11" customFormat="1"/>
    <row r="2109" s="11" customFormat="1"/>
    <row r="2110" s="11" customFormat="1"/>
    <row r="2111" s="11" customFormat="1"/>
    <row r="2112" s="11" customFormat="1"/>
    <row r="2113" s="11" customFormat="1"/>
    <row r="2114" s="11" customFormat="1"/>
    <row r="2115" s="11" customFormat="1"/>
    <row r="2116" s="11" customFormat="1"/>
    <row r="2117" s="11" customFormat="1"/>
    <row r="2118" s="11" customFormat="1"/>
    <row r="2119" s="11" customFormat="1"/>
    <row r="2120" s="11" customFormat="1"/>
    <row r="2121" s="11" customFormat="1"/>
    <row r="2122" s="11" customFormat="1"/>
    <row r="2123" s="11" customFormat="1"/>
    <row r="2124" s="11" customFormat="1"/>
    <row r="2125" s="11" customFormat="1"/>
    <row r="2126" s="11" customFormat="1"/>
    <row r="2127" s="11" customFormat="1"/>
    <row r="2128" s="11" customFormat="1"/>
    <row r="2129" s="11" customFormat="1"/>
    <row r="2130" s="11" customFormat="1"/>
    <row r="2131" s="11" customFormat="1"/>
    <row r="2132" s="11" customFormat="1"/>
    <row r="2133" s="11" customFormat="1"/>
    <row r="2134" s="11" customFormat="1"/>
    <row r="2135" s="11" customFormat="1"/>
    <row r="2136" s="11" customFormat="1"/>
    <row r="2137" s="11" customFormat="1"/>
    <row r="2138" s="11" customFormat="1"/>
    <row r="2139" s="11" customFormat="1"/>
    <row r="2140" s="11" customFormat="1"/>
    <row r="2141" s="11" customFormat="1"/>
    <row r="2142" s="11" customFormat="1"/>
    <row r="2143" s="11" customFormat="1"/>
    <row r="2144" s="11" customFormat="1"/>
    <row r="2145" s="11" customFormat="1"/>
    <row r="2146" s="11" customFormat="1"/>
    <row r="2147" s="11" customFormat="1"/>
    <row r="2148" s="11" customFormat="1"/>
    <row r="2149" s="11" customFormat="1"/>
    <row r="2150" s="11" customFormat="1"/>
    <row r="2151" s="11" customFormat="1"/>
    <row r="2152" s="11" customFormat="1"/>
    <row r="2153" s="11" customFormat="1"/>
    <row r="2154" s="11" customFormat="1"/>
    <row r="2155" s="11" customFormat="1"/>
    <row r="2156" s="11" customFormat="1"/>
    <row r="2157" s="11" customFormat="1"/>
    <row r="2158" s="11" customFormat="1"/>
    <row r="2159" s="11" customFormat="1"/>
    <row r="2160" s="11" customFormat="1"/>
    <row r="2161" s="11" customFormat="1"/>
    <row r="2162" s="11" customFormat="1"/>
    <row r="2163" s="11" customFormat="1"/>
    <row r="2164" s="11" customFormat="1"/>
    <row r="2165" s="11" customFormat="1"/>
    <row r="2166" s="11" customFormat="1"/>
    <row r="2167" s="11" customFormat="1"/>
    <row r="2168" s="11" customFormat="1"/>
    <row r="2169" s="11" customFormat="1"/>
    <row r="2170" s="11" customFormat="1"/>
    <row r="2171" s="11" customFormat="1"/>
    <row r="2172" s="11" customFormat="1"/>
    <row r="2173" s="11" customFormat="1"/>
    <row r="2174" s="11" customFormat="1"/>
    <row r="2175" s="11" customFormat="1"/>
    <row r="2176" s="11" customFormat="1"/>
    <row r="2177" s="11" customFormat="1"/>
    <row r="2178" s="11" customFormat="1"/>
    <row r="2179" s="11" customFormat="1"/>
    <row r="2180" s="11" customFormat="1"/>
    <row r="2181" s="11" customFormat="1"/>
    <row r="2182" s="11" customFormat="1"/>
    <row r="2183" s="11" customFormat="1"/>
    <row r="2184" s="11" customFormat="1"/>
    <row r="2185" s="11" customFormat="1"/>
    <row r="2186" s="11" customFormat="1"/>
    <row r="2187" s="11" customFormat="1"/>
    <row r="2188" s="11" customFormat="1"/>
    <row r="2189" s="11" customFormat="1"/>
    <row r="2190" s="11" customFormat="1"/>
    <row r="2191" s="11" customFormat="1"/>
    <row r="2192" s="11" customFormat="1"/>
    <row r="2193" s="11" customFormat="1"/>
    <row r="2194" s="11" customFormat="1"/>
    <row r="2195" s="11" customFormat="1"/>
    <row r="2196" s="11" customFormat="1"/>
    <row r="2197" s="11" customFormat="1"/>
    <row r="2198" s="11" customFormat="1"/>
    <row r="2199" s="11" customFormat="1"/>
    <row r="2200" s="11" customFormat="1"/>
    <row r="2201" s="11" customFormat="1"/>
    <row r="2202" s="11" customFormat="1"/>
    <row r="2203" s="11" customFormat="1"/>
    <row r="2204" s="11" customFormat="1"/>
    <row r="2205" s="11" customFormat="1"/>
    <row r="2206" s="11" customFormat="1"/>
    <row r="2207" s="11" customFormat="1"/>
    <row r="2208" s="11" customFormat="1"/>
    <row r="2209" s="11" customFormat="1"/>
    <row r="2210" s="11" customFormat="1"/>
    <row r="2211" s="11" customFormat="1"/>
    <row r="2212" s="11" customFormat="1"/>
    <row r="2213" s="11" customFormat="1"/>
    <row r="2214" s="11" customFormat="1"/>
    <row r="2215" s="11" customFormat="1"/>
    <row r="2216" s="11" customFormat="1"/>
    <row r="2217" s="11" customFormat="1"/>
    <row r="2218" s="11" customFormat="1"/>
    <row r="2219" s="11" customFormat="1"/>
    <row r="2220" s="11" customFormat="1"/>
    <row r="2221" s="11" customFormat="1"/>
    <row r="2222" s="11" customFormat="1"/>
    <row r="2223" s="11" customFormat="1"/>
    <row r="2224" s="11" customFormat="1"/>
    <row r="2225" s="11" customFormat="1"/>
    <row r="2226" s="11" customFormat="1"/>
    <row r="2227" s="11" customFormat="1"/>
    <row r="2228" s="11" customFormat="1"/>
    <row r="2229" s="11" customFormat="1"/>
    <row r="2230" s="11" customFormat="1"/>
    <row r="2231" s="11" customFormat="1"/>
    <row r="2232" s="11" customFormat="1"/>
    <row r="2233" s="11" customFormat="1"/>
    <row r="2234" s="11" customFormat="1"/>
    <row r="2235" s="11" customFormat="1"/>
    <row r="2236" s="11" customFormat="1"/>
    <row r="2237" s="11" customFormat="1"/>
    <row r="2238" s="11" customFormat="1"/>
    <row r="2239" s="11" customFormat="1"/>
    <row r="2240" s="11" customFormat="1"/>
    <row r="2241" s="11" customFormat="1"/>
    <row r="2242" s="11" customFormat="1"/>
    <row r="2243" s="11" customFormat="1"/>
    <row r="2244" s="11" customFormat="1"/>
    <row r="2245" s="11" customFormat="1"/>
    <row r="2246" s="11" customFormat="1"/>
    <row r="2247" s="11" customFormat="1"/>
    <row r="2248" s="11" customFormat="1"/>
    <row r="2249" s="11" customFormat="1"/>
    <row r="2250" s="11" customFormat="1"/>
    <row r="2251" s="11" customFormat="1"/>
    <row r="2252" s="11" customFormat="1"/>
    <row r="2253" s="11" customFormat="1"/>
    <row r="2254" s="11" customFormat="1"/>
    <row r="2255" s="11" customFormat="1"/>
    <row r="2256" s="11" customFormat="1"/>
    <row r="2257" s="11" customFormat="1"/>
    <row r="2258" s="11" customFormat="1"/>
    <row r="2259" s="11" customFormat="1"/>
    <row r="2260" s="11" customFormat="1"/>
    <row r="2261" s="11" customFormat="1"/>
    <row r="2262" s="11" customFormat="1"/>
    <row r="2263" s="11" customFormat="1"/>
    <row r="2264" s="11" customFormat="1"/>
    <row r="2265" s="11" customFormat="1"/>
    <row r="2266" s="11" customFormat="1"/>
    <row r="2267" s="11" customFormat="1"/>
    <row r="2268" s="11" customFormat="1"/>
    <row r="2269" s="11" customFormat="1"/>
    <row r="2270" s="11" customFormat="1"/>
    <row r="2271" s="11" customFormat="1"/>
    <row r="2272" s="11" customFormat="1"/>
    <row r="2273" s="11" customFormat="1"/>
    <row r="2274" s="11" customFormat="1"/>
    <row r="2275" s="11" customFormat="1"/>
    <row r="2276" s="11" customFormat="1"/>
    <row r="2277" s="11" customFormat="1"/>
    <row r="2278" s="11" customFormat="1"/>
    <row r="2279" s="11" customFormat="1"/>
    <row r="2280" s="11" customFormat="1"/>
    <row r="2281" s="11" customFormat="1"/>
    <row r="2282" s="11" customFormat="1"/>
    <row r="2283" s="11" customFormat="1"/>
    <row r="2284" s="11" customFormat="1"/>
    <row r="2285" s="11" customFormat="1"/>
    <row r="2286" s="11" customFormat="1"/>
    <row r="2287" s="11" customFormat="1"/>
    <row r="2288" s="11" customFormat="1"/>
    <row r="2289" s="11" customFormat="1"/>
    <row r="2290" s="11" customFormat="1"/>
    <row r="2291" s="11" customFormat="1"/>
    <row r="2292" s="11" customFormat="1"/>
    <row r="2293" s="11" customFormat="1"/>
    <row r="2294" s="11" customFormat="1"/>
    <row r="2295" s="11" customFormat="1"/>
    <row r="2296" s="11" customFormat="1"/>
    <row r="2297" s="11" customFormat="1"/>
    <row r="2298" s="11" customFormat="1"/>
    <row r="2299" s="11" customFormat="1"/>
    <row r="2300" s="11" customFormat="1"/>
    <row r="2301" s="11" customFormat="1"/>
    <row r="2302" s="11" customFormat="1"/>
    <row r="2303" s="11" customFormat="1"/>
    <row r="2304" s="11" customFormat="1"/>
    <row r="2305" s="11" customFormat="1"/>
    <row r="2306" s="11" customFormat="1"/>
    <row r="2307" s="11" customFormat="1"/>
    <row r="2308" s="11" customFormat="1"/>
    <row r="2309" s="11" customFormat="1"/>
    <row r="2310" s="11" customFormat="1"/>
    <row r="2311" s="11" customFormat="1"/>
    <row r="2312" s="11" customFormat="1"/>
    <row r="2313" s="11" customFormat="1"/>
    <row r="2314" s="11" customFormat="1"/>
    <row r="2315" s="11" customFormat="1"/>
    <row r="2316" s="11" customFormat="1"/>
    <row r="2317" s="11" customFormat="1"/>
    <row r="2318" s="11" customFormat="1"/>
    <row r="2319" s="11" customFormat="1"/>
    <row r="2320" s="11" customFormat="1"/>
    <row r="2321" s="11" customFormat="1"/>
    <row r="2322" s="11" customFormat="1"/>
    <row r="2323" s="11" customFormat="1"/>
    <row r="2324" s="11" customFormat="1"/>
    <row r="2325" s="11" customFormat="1"/>
    <row r="2326" s="11" customFormat="1"/>
    <row r="2327" s="11" customFormat="1"/>
    <row r="2328" s="11" customFormat="1"/>
    <row r="2329" s="11" customFormat="1"/>
    <row r="2330" s="11" customFormat="1"/>
    <row r="2331" s="11" customFormat="1"/>
    <row r="2332" s="11" customFormat="1"/>
    <row r="2333" s="11" customFormat="1"/>
    <row r="2334" s="11" customFormat="1"/>
    <row r="2335" s="11" customFormat="1"/>
    <row r="2336" s="11" customFormat="1"/>
    <row r="2337" s="11" customFormat="1"/>
    <row r="2338" s="11" customFormat="1"/>
    <row r="2339" s="11" customFormat="1"/>
    <row r="2340" s="11" customFormat="1"/>
    <row r="2341" s="11" customFormat="1"/>
    <row r="2342" s="11" customFormat="1"/>
    <row r="2343" s="11" customFormat="1"/>
    <row r="2344" s="11" customFormat="1"/>
    <row r="2345" s="11" customFormat="1"/>
    <row r="2346" s="11" customFormat="1"/>
    <row r="2347" s="11" customFormat="1"/>
    <row r="2348" s="11" customFormat="1"/>
    <row r="2349" s="11" customFormat="1"/>
    <row r="2350" s="11" customFormat="1"/>
    <row r="2351" s="11" customFormat="1"/>
    <row r="2352" s="11" customFormat="1"/>
    <row r="2353" s="11" customFormat="1"/>
    <row r="2354" s="11" customFormat="1"/>
    <row r="2355" s="11" customFormat="1"/>
    <row r="2356" s="11" customFormat="1"/>
    <row r="2357" s="11" customFormat="1"/>
    <row r="2358" s="11" customFormat="1"/>
    <row r="2359" s="11" customFormat="1"/>
    <row r="2360" s="11" customFormat="1"/>
    <row r="2361" s="11" customFormat="1"/>
    <row r="2362" s="11" customFormat="1"/>
    <row r="2363" s="11" customFormat="1"/>
    <row r="2364" s="11" customFormat="1"/>
    <row r="2365" s="11" customFormat="1"/>
    <row r="2366" s="11" customFormat="1"/>
    <row r="2367" s="11" customFormat="1"/>
    <row r="2368" s="11" customFormat="1"/>
    <row r="2369" s="11" customFormat="1"/>
    <row r="2370" s="11" customFormat="1"/>
    <row r="2371" s="11" customFormat="1"/>
    <row r="2372" s="11" customFormat="1"/>
    <row r="2373" s="11" customFormat="1"/>
    <row r="2374" s="11" customFormat="1"/>
    <row r="2375" s="11" customFormat="1"/>
    <row r="2376" s="11" customFormat="1"/>
    <row r="2377" s="11" customFormat="1"/>
    <row r="2378" s="11" customFormat="1"/>
    <row r="2379" s="11" customFormat="1"/>
    <row r="2380" s="11" customFormat="1"/>
    <row r="2381" s="11" customFormat="1"/>
    <row r="2382" s="11" customFormat="1"/>
    <row r="2383" s="11" customFormat="1"/>
    <row r="2384" s="11" customFormat="1"/>
    <row r="2385" s="11" customFormat="1"/>
    <row r="2386" s="11" customFormat="1"/>
    <row r="2387" s="11" customFormat="1"/>
    <row r="2388" s="11" customFormat="1"/>
    <row r="2389" s="11" customFormat="1"/>
    <row r="2390" s="11" customFormat="1"/>
    <row r="2391" s="11" customFormat="1"/>
    <row r="2392" s="11" customFormat="1"/>
    <row r="2393" s="11" customFormat="1"/>
    <row r="2394" s="11" customFormat="1"/>
    <row r="2395" s="11" customFormat="1"/>
    <row r="2396" s="11" customFormat="1"/>
    <row r="2397" s="11" customFormat="1"/>
    <row r="2398" s="11" customFormat="1"/>
    <row r="2399" s="11" customFormat="1"/>
    <row r="2400" s="11" customFormat="1"/>
    <row r="2401" s="11" customFormat="1"/>
    <row r="2402" s="11" customFormat="1"/>
    <row r="2403" s="11" customFormat="1"/>
    <row r="2404" s="11" customFormat="1"/>
    <row r="2405" s="11" customFormat="1"/>
    <row r="2406" s="11" customFormat="1"/>
    <row r="2407" s="11" customFormat="1"/>
    <row r="2408" s="11" customFormat="1"/>
    <row r="2409" s="11" customFormat="1"/>
    <row r="2410" s="11" customFormat="1"/>
    <row r="2411" s="11" customFormat="1"/>
    <row r="2412" s="11" customFormat="1"/>
    <row r="2413" s="11" customFormat="1"/>
    <row r="2414" s="11" customFormat="1"/>
    <row r="2415" s="11" customFormat="1"/>
    <row r="2416" s="11" customFormat="1"/>
    <row r="2417" s="11" customFormat="1"/>
    <row r="2418" s="11" customFormat="1"/>
    <row r="2419" s="11" customFormat="1"/>
    <row r="2420" s="11" customFormat="1"/>
    <row r="2421" s="11" customFormat="1"/>
    <row r="2422" s="11" customFormat="1"/>
    <row r="2423" s="11" customFormat="1"/>
    <row r="2424" s="11" customFormat="1"/>
    <row r="2425" s="11" customFormat="1"/>
    <row r="2426" s="11" customFormat="1"/>
    <row r="2427" s="11" customFormat="1"/>
    <row r="2428" s="11" customFormat="1"/>
    <row r="2429" s="11" customFormat="1"/>
    <row r="2430" s="11" customFormat="1"/>
    <row r="2431" s="11" customFormat="1"/>
    <row r="2432" s="11" customFormat="1"/>
    <row r="2433" s="11" customFormat="1"/>
    <row r="2434" s="11" customFormat="1"/>
    <row r="2435" s="11" customFormat="1"/>
    <row r="2436" s="11" customFormat="1"/>
    <row r="2437" s="11" customFormat="1"/>
    <row r="2438" s="11" customFormat="1"/>
    <row r="2439" s="11" customFormat="1"/>
    <row r="2440" s="11" customFormat="1"/>
    <row r="2441" s="11" customFormat="1"/>
    <row r="2442" s="11" customFormat="1"/>
    <row r="2443" s="11" customFormat="1"/>
    <row r="2444" s="11" customFormat="1"/>
    <row r="2445" s="11" customFormat="1"/>
    <row r="2446" s="11" customFormat="1"/>
    <row r="2447" s="11" customFormat="1"/>
    <row r="2448" s="11" customFormat="1"/>
    <row r="2449" s="11" customFormat="1"/>
    <row r="2450" s="11" customFormat="1"/>
    <row r="2451" s="11" customFormat="1"/>
    <row r="2452" s="11" customFormat="1"/>
    <row r="2453" s="11" customFormat="1"/>
    <row r="2454" s="11" customFormat="1"/>
    <row r="2455" s="11" customFormat="1"/>
    <row r="2456" s="11" customFormat="1"/>
    <row r="2457" s="11" customFormat="1"/>
    <row r="2458" s="11" customFormat="1"/>
    <row r="2459" s="11" customFormat="1"/>
    <row r="2460" s="11" customFormat="1"/>
    <row r="2461" s="11" customFormat="1"/>
    <row r="2462" s="11" customFormat="1"/>
    <row r="2463" s="11" customFormat="1"/>
    <row r="2464" s="11" customFormat="1"/>
    <row r="2465" s="11" customFormat="1"/>
    <row r="2466" s="11" customFormat="1"/>
    <row r="2467" s="11" customFormat="1"/>
    <row r="2468" s="11" customFormat="1"/>
    <row r="2469" s="11" customFormat="1"/>
    <row r="2470" s="11" customFormat="1"/>
    <row r="2471" s="11" customFormat="1"/>
    <row r="2472" s="11" customFormat="1"/>
    <row r="2473" s="11" customFormat="1"/>
    <row r="2474" s="11" customFormat="1"/>
    <row r="2475" s="11" customFormat="1"/>
    <row r="2476" s="11" customFormat="1"/>
    <row r="2477" s="11" customFormat="1"/>
    <row r="2478" s="11" customFormat="1"/>
    <row r="2479" s="11" customFormat="1"/>
    <row r="2480" s="11" customFormat="1"/>
    <row r="2481" s="11" customFormat="1"/>
    <row r="2482" s="11" customFormat="1"/>
    <row r="2483" s="11" customFormat="1"/>
    <row r="2484" s="11" customFormat="1"/>
    <row r="2485" s="11" customFormat="1"/>
    <row r="2486" s="11" customFormat="1"/>
    <row r="2487" s="11" customFormat="1"/>
    <row r="2488" s="11" customFormat="1"/>
    <row r="2489" s="11" customFormat="1"/>
    <row r="2490" s="11" customFormat="1"/>
    <row r="2491" s="11" customFormat="1"/>
    <row r="2492" s="11" customFormat="1"/>
    <row r="2493" s="11" customFormat="1"/>
    <row r="2494" s="11" customFormat="1"/>
    <row r="2495" s="11" customFormat="1"/>
    <row r="2496" s="11" customFormat="1"/>
    <row r="2497" s="11" customFormat="1"/>
    <row r="2498" s="11" customFormat="1"/>
    <row r="2499" s="11" customFormat="1"/>
    <row r="2500" s="11" customFormat="1"/>
    <row r="2501" s="11" customFormat="1"/>
    <row r="2502" s="11" customFormat="1"/>
    <row r="2503" s="11" customFormat="1"/>
    <row r="2504" s="11" customFormat="1"/>
    <row r="2505" s="11" customFormat="1"/>
    <row r="2506" s="11" customFormat="1"/>
    <row r="2507" s="11" customFormat="1"/>
    <row r="2508" s="11" customFormat="1"/>
    <row r="2509" s="11" customFormat="1"/>
    <row r="2510" s="11" customFormat="1"/>
    <row r="2511" s="11" customFormat="1"/>
    <row r="2512" s="11" customFormat="1"/>
    <row r="2513" s="11" customFormat="1"/>
    <row r="2514" s="11" customFormat="1"/>
    <row r="2515" s="11" customFormat="1"/>
    <row r="2516" s="11" customFormat="1"/>
    <row r="2517" s="11" customFormat="1"/>
    <row r="2518" s="11" customFormat="1"/>
    <row r="2519" s="11" customFormat="1"/>
    <row r="2520" s="11" customFormat="1"/>
    <row r="2521" s="11" customFormat="1"/>
    <row r="2522" s="11" customFormat="1"/>
    <row r="2523" s="11" customFormat="1"/>
    <row r="2524" s="11" customFormat="1"/>
    <row r="2525" s="11" customFormat="1"/>
    <row r="2526" s="11" customFormat="1"/>
    <row r="2527" s="11" customFormat="1"/>
    <row r="2528" s="11" customFormat="1"/>
    <row r="2529" s="11" customFormat="1"/>
    <row r="2530" s="11" customFormat="1"/>
    <row r="2531" s="11" customFormat="1"/>
    <row r="2532" s="11" customFormat="1"/>
    <row r="2533" s="11" customFormat="1"/>
    <row r="2534" s="11" customFormat="1"/>
    <row r="2535" s="11" customFormat="1"/>
    <row r="2536" s="11" customFormat="1"/>
    <row r="2537" s="11" customFormat="1"/>
    <row r="2538" s="11" customFormat="1"/>
    <row r="2539" s="11" customFormat="1"/>
    <row r="2540" s="11" customFormat="1"/>
    <row r="2541" s="11" customFormat="1"/>
    <row r="2542" s="11" customFormat="1"/>
    <row r="2543" s="11" customFormat="1"/>
    <row r="2544" s="11" customFormat="1"/>
    <row r="2545" s="11" customFormat="1"/>
    <row r="2546" s="11" customFormat="1"/>
    <row r="2547" s="11" customFormat="1"/>
    <row r="2548" s="11" customFormat="1"/>
    <row r="2549" s="11" customFormat="1"/>
    <row r="2550" s="11" customFormat="1"/>
    <row r="2551" s="11" customFormat="1"/>
    <row r="2552" s="11" customFormat="1"/>
    <row r="2553" s="11" customFormat="1"/>
    <row r="2554" s="11" customFormat="1"/>
    <row r="2555" s="11" customFormat="1"/>
    <row r="2556" s="11" customFormat="1"/>
    <row r="2557" s="11" customFormat="1"/>
    <row r="2558" s="11" customFormat="1"/>
    <row r="2559" s="11" customFormat="1"/>
    <row r="2560" s="11" customFormat="1"/>
    <row r="2561" s="11" customFormat="1"/>
    <row r="2562" s="11" customFormat="1"/>
    <row r="2563" s="11" customFormat="1"/>
    <row r="2564" s="11" customFormat="1"/>
    <row r="2565" s="11" customFormat="1"/>
    <row r="2566" s="11" customFormat="1"/>
    <row r="2567" s="11" customFormat="1"/>
    <row r="2568" s="11" customFormat="1"/>
    <row r="2569" s="11" customFormat="1"/>
    <row r="2570" s="11" customFormat="1"/>
    <row r="2571" s="11" customFormat="1"/>
    <row r="2572" s="11" customFormat="1"/>
    <row r="2573" s="11" customFormat="1"/>
    <row r="2574" s="11" customFormat="1"/>
    <row r="2575" s="11" customFormat="1"/>
    <row r="2576" s="11" customFormat="1"/>
    <row r="2577" s="11" customFormat="1"/>
    <row r="2578" s="11" customFormat="1"/>
    <row r="2579" s="11" customFormat="1"/>
    <row r="2580" s="11" customFormat="1"/>
    <row r="2581" s="11" customFormat="1"/>
    <row r="2582" s="11" customFormat="1"/>
    <row r="2583" s="11" customFormat="1"/>
    <row r="2584" s="11" customFormat="1"/>
    <row r="2585" s="11" customFormat="1"/>
    <row r="2586" s="11" customFormat="1"/>
    <row r="2587" s="11" customFormat="1"/>
    <row r="2588" s="11" customFormat="1"/>
    <row r="2589" s="11" customFormat="1"/>
    <row r="2590" s="11" customFormat="1"/>
    <row r="2591" s="11" customFormat="1"/>
    <row r="2592" s="11" customFormat="1"/>
    <row r="2593" s="11" customFormat="1"/>
    <row r="2594" s="11" customFormat="1"/>
    <row r="2595" s="11" customFormat="1"/>
    <row r="2596" s="11" customFormat="1"/>
    <row r="2597" s="11" customFormat="1"/>
    <row r="2598" s="11" customFormat="1"/>
    <row r="2599" s="11" customFormat="1"/>
    <row r="2600" s="11" customFormat="1"/>
    <row r="2601" s="11" customFormat="1"/>
    <row r="2602" s="11" customFormat="1"/>
    <row r="2603" s="11" customFormat="1"/>
    <row r="2604" s="11" customFormat="1"/>
    <row r="2605" s="11" customFormat="1"/>
    <row r="2606" s="11" customFormat="1"/>
    <row r="2607" s="11" customFormat="1"/>
    <row r="2608" s="11" customFormat="1"/>
    <row r="2609" s="11" customFormat="1"/>
    <row r="2610" s="11" customFormat="1"/>
    <row r="2611" s="11" customFormat="1"/>
    <row r="2612" s="11" customFormat="1"/>
    <row r="2613" s="11" customFormat="1"/>
    <row r="2614" s="11" customFormat="1"/>
    <row r="2615" s="11" customFormat="1"/>
    <row r="2616" s="11" customFormat="1"/>
    <row r="2617" s="11" customFormat="1"/>
    <row r="2618" s="11" customFormat="1"/>
    <row r="2619" s="11" customFormat="1"/>
    <row r="2620" s="11" customFormat="1"/>
    <row r="2621" s="11" customFormat="1"/>
    <row r="2622" s="11" customFormat="1"/>
    <row r="2623" s="11" customFormat="1"/>
    <row r="2624" s="11" customFormat="1"/>
    <row r="2625" s="11" customFormat="1"/>
    <row r="2626" s="11" customFormat="1"/>
    <row r="2627" s="11" customFormat="1"/>
    <row r="2628" s="11" customFormat="1"/>
    <row r="2629" s="11" customFormat="1"/>
    <row r="2630" s="11" customFormat="1"/>
    <row r="2631" s="11" customFormat="1"/>
    <row r="2632" s="11" customFormat="1"/>
    <row r="2633" s="11" customFormat="1"/>
    <row r="2634" s="11" customFormat="1"/>
    <row r="2635" s="11" customFormat="1"/>
    <row r="2636" s="11" customFormat="1"/>
    <row r="2637" s="11" customFormat="1"/>
    <row r="2638" s="11" customFormat="1"/>
    <row r="2639" s="11" customFormat="1"/>
    <row r="2640" s="11" customFormat="1"/>
    <row r="2641" s="11" customFormat="1"/>
    <row r="2642" s="11" customFormat="1"/>
    <row r="2643" s="11" customFormat="1"/>
    <row r="2644" s="11" customFormat="1"/>
    <row r="2645" s="11" customFormat="1"/>
    <row r="2646" s="11" customFormat="1"/>
    <row r="2647" s="11" customFormat="1"/>
    <row r="2648" s="11" customFormat="1"/>
    <row r="2649" s="11" customFormat="1"/>
    <row r="2650" s="11" customFormat="1"/>
    <row r="2651" s="11" customFormat="1"/>
    <row r="2652" s="11" customFormat="1"/>
    <row r="2653" s="11" customFormat="1"/>
    <row r="2654" s="11" customFormat="1"/>
    <row r="2655" s="11" customFormat="1"/>
    <row r="2656" s="11" customFormat="1"/>
    <row r="2657" s="11" customFormat="1"/>
    <row r="2658" s="11" customFormat="1"/>
    <row r="2659" s="11" customFormat="1"/>
    <row r="2660" s="11" customFormat="1"/>
    <row r="2661" s="11" customFormat="1"/>
    <row r="2662" s="11" customFormat="1"/>
    <row r="2663" s="11" customFormat="1"/>
    <row r="2664" s="11" customFormat="1"/>
    <row r="2665" s="11" customFormat="1"/>
    <row r="2666" s="11" customFormat="1"/>
    <row r="2667" s="11" customFormat="1"/>
    <row r="2668" s="11" customFormat="1"/>
    <row r="2669" s="11" customFormat="1"/>
    <row r="2670" s="11" customFormat="1"/>
    <row r="2671" s="11" customFormat="1"/>
    <row r="2672" s="11" customFormat="1"/>
    <row r="2673" s="11" customFormat="1"/>
    <row r="2674" s="11" customFormat="1"/>
    <row r="2675" s="11" customFormat="1"/>
    <row r="2676" s="11" customFormat="1"/>
    <row r="2677" s="11" customFormat="1"/>
    <row r="2678" s="11" customFormat="1"/>
    <row r="2679" s="11" customFormat="1"/>
    <row r="2680" s="11" customFormat="1"/>
    <row r="2681" s="11" customFormat="1"/>
    <row r="2682" s="11" customFormat="1"/>
    <row r="2683" s="11" customFormat="1"/>
    <row r="2684" s="11" customFormat="1"/>
    <row r="2685" s="11" customFormat="1"/>
    <row r="2686" s="11" customFormat="1"/>
    <row r="2687" s="11" customFormat="1"/>
    <row r="2688" s="11" customFormat="1"/>
    <row r="2689" s="11" customFormat="1"/>
    <row r="2690" s="11" customFormat="1"/>
    <row r="2691" s="11" customFormat="1"/>
    <row r="2692" s="11" customFormat="1"/>
    <row r="2693" s="11" customFormat="1"/>
    <row r="2694" s="11" customFormat="1"/>
    <row r="2695" s="11" customFormat="1"/>
    <row r="2696" s="11" customFormat="1"/>
    <row r="2697" s="11" customFormat="1"/>
    <row r="2698" s="11" customFormat="1"/>
    <row r="2699" s="11" customFormat="1"/>
    <row r="2700" s="11" customFormat="1"/>
    <row r="2701" s="11" customFormat="1"/>
    <row r="2702" s="11" customFormat="1"/>
    <row r="2703" s="11" customFormat="1"/>
    <row r="2704" s="11" customFormat="1"/>
    <row r="2705" s="11" customFormat="1"/>
    <row r="2706" s="11" customFormat="1"/>
    <row r="2707" s="11" customFormat="1"/>
    <row r="2708" s="11" customFormat="1"/>
    <row r="2709" s="11" customFormat="1"/>
    <row r="2710" s="11" customFormat="1"/>
    <row r="2711" s="11" customFormat="1"/>
    <row r="2712" s="11" customFormat="1"/>
    <row r="2713" s="11" customFormat="1"/>
    <row r="2714" s="11" customFormat="1"/>
    <row r="2715" s="11" customFormat="1"/>
    <row r="2716" s="11" customFormat="1"/>
    <row r="2717" s="11" customFormat="1"/>
    <row r="2718" s="11" customFormat="1"/>
    <row r="2719" s="11" customFormat="1"/>
    <row r="2720" s="11" customFormat="1"/>
    <row r="2721" s="11" customFormat="1"/>
    <row r="2722" s="11" customFormat="1"/>
    <row r="2723" s="11" customFormat="1"/>
    <row r="2724" s="11" customFormat="1"/>
    <row r="2725" s="11" customFormat="1"/>
    <row r="2726" s="11" customFormat="1"/>
    <row r="2727" s="11" customFormat="1"/>
    <row r="2728" s="11" customFormat="1"/>
    <row r="2729" s="11" customFormat="1"/>
    <row r="2730" s="11" customFormat="1"/>
    <row r="2731" s="11" customFormat="1"/>
    <row r="2732" s="11" customFormat="1"/>
    <row r="2733" s="11" customFormat="1"/>
    <row r="2734" s="11" customFormat="1"/>
    <row r="2735" s="11" customFormat="1"/>
    <row r="2736" s="11" customFormat="1"/>
    <row r="2737" s="11" customFormat="1"/>
    <row r="2738" s="11" customFormat="1"/>
    <row r="2739" s="11" customFormat="1"/>
    <row r="2740" s="11" customFormat="1"/>
    <row r="2741" s="11" customFormat="1"/>
    <row r="2742" s="11" customFormat="1"/>
    <row r="2743" s="11" customFormat="1"/>
    <row r="2744" s="11" customFormat="1"/>
    <row r="2745" s="11" customFormat="1"/>
    <row r="2746" s="11" customFormat="1"/>
    <row r="2747" s="11" customFormat="1"/>
    <row r="2748" s="11" customFormat="1"/>
    <row r="2749" s="11" customFormat="1"/>
    <row r="2750" s="11" customFormat="1"/>
    <row r="2751" s="11" customFormat="1"/>
    <row r="2752" s="11" customFormat="1"/>
    <row r="2753" s="11" customFormat="1"/>
    <row r="2754" s="11" customFormat="1"/>
    <row r="2755" s="11" customFormat="1"/>
    <row r="2756" s="11" customFormat="1"/>
    <row r="2757" s="11" customFormat="1"/>
    <row r="2758" s="11" customFormat="1"/>
    <row r="2759" s="11" customFormat="1"/>
    <row r="2760" s="11" customFormat="1"/>
    <row r="2761" s="11" customFormat="1"/>
    <row r="2762" s="11" customFormat="1"/>
    <row r="2763" s="11" customFormat="1"/>
    <row r="2764" s="11" customFormat="1"/>
    <row r="2765" s="11" customFormat="1"/>
    <row r="2766" s="11" customFormat="1"/>
    <row r="2767" s="11" customFormat="1"/>
    <row r="2768" s="11" customFormat="1"/>
    <row r="2769" s="11" customFormat="1"/>
    <row r="2770" s="11" customFormat="1"/>
    <row r="2771" s="11" customFormat="1"/>
    <row r="2772" s="11" customFormat="1"/>
    <row r="2773" s="11" customFormat="1"/>
    <row r="2774" s="11" customFormat="1"/>
    <row r="2775" s="11" customFormat="1"/>
    <row r="2776" s="11" customFormat="1"/>
    <row r="2777" s="11" customFormat="1"/>
    <row r="2778" s="11" customFormat="1"/>
    <row r="2779" s="11" customFormat="1"/>
    <row r="2780" s="11" customFormat="1"/>
    <row r="2781" s="11" customFormat="1"/>
    <row r="2782" s="11" customFormat="1"/>
    <row r="2783" s="11" customFormat="1"/>
    <row r="2784" s="11" customFormat="1"/>
    <row r="2785" s="11" customFormat="1"/>
    <row r="2786" s="11" customFormat="1"/>
    <row r="2787" s="11" customFormat="1"/>
    <row r="2788" s="11" customFormat="1"/>
    <row r="2789" s="11" customFormat="1"/>
    <row r="2790" s="11" customFormat="1"/>
    <row r="2791" s="11" customFormat="1"/>
    <row r="2792" s="11" customFormat="1"/>
    <row r="2793" s="11" customFormat="1"/>
    <row r="2794" s="11" customFormat="1"/>
    <row r="2795" s="11" customFormat="1"/>
    <row r="2796" s="11" customFormat="1"/>
    <row r="2797" s="11" customFormat="1"/>
    <row r="2798" s="11" customFormat="1"/>
    <row r="2799" s="11" customFormat="1"/>
    <row r="2800" s="11" customFormat="1"/>
    <row r="2801" s="11" customFormat="1"/>
    <row r="2802" s="11" customFormat="1"/>
    <row r="2803" s="11" customFormat="1"/>
    <row r="2804" s="11" customFormat="1"/>
    <row r="2805" s="11" customFormat="1"/>
    <row r="2806" s="11" customFormat="1"/>
    <row r="2807" s="11" customFormat="1"/>
    <row r="2808" s="11" customFormat="1"/>
    <row r="2809" s="11" customFormat="1"/>
    <row r="2810" s="11" customFormat="1"/>
    <row r="2811" s="11" customFormat="1"/>
    <row r="2812" s="11" customFormat="1"/>
    <row r="2813" s="11" customFormat="1"/>
    <row r="2814" s="11" customFormat="1"/>
    <row r="2815" s="11" customFormat="1"/>
    <row r="2816" s="11" customFormat="1"/>
    <row r="2817" s="11" customFormat="1"/>
    <row r="2818" s="11" customFormat="1"/>
    <row r="2819" s="11" customFormat="1"/>
    <row r="2820" s="11" customFormat="1"/>
    <row r="2821" s="11" customFormat="1"/>
    <row r="2822" s="11" customFormat="1"/>
    <row r="2823" s="11" customFormat="1"/>
    <row r="2824" s="11" customFormat="1"/>
    <row r="2825" s="11" customFormat="1"/>
    <row r="2826" s="11" customFormat="1"/>
    <row r="2827" s="11" customFormat="1"/>
    <row r="2828" s="11" customFormat="1"/>
    <row r="2829" s="11" customFormat="1"/>
    <row r="2830" s="11" customFormat="1"/>
    <row r="2831" s="11" customFormat="1"/>
    <row r="2832" s="11" customFormat="1"/>
    <row r="2833" s="11" customFormat="1"/>
    <row r="2834" s="11" customFormat="1"/>
    <row r="2835" s="11" customFormat="1"/>
    <row r="2836" s="11" customFormat="1"/>
    <row r="2837" s="11" customFormat="1"/>
    <row r="2838" s="11" customFormat="1"/>
    <row r="2839" s="11" customFormat="1"/>
    <row r="2840" s="11" customFormat="1"/>
    <row r="2841" s="11" customFormat="1"/>
    <row r="2842" s="11" customFormat="1"/>
    <row r="2843" s="11" customFormat="1"/>
    <row r="2844" s="11" customFormat="1"/>
    <row r="2845" s="11" customFormat="1"/>
    <row r="2846" s="11" customFormat="1"/>
    <row r="2847" s="11" customFormat="1"/>
    <row r="2848" s="11" customFormat="1"/>
    <row r="2849" s="11" customFormat="1"/>
    <row r="2850" s="11" customFormat="1"/>
    <row r="2851" s="11" customFormat="1"/>
    <row r="2852" s="11" customFormat="1"/>
    <row r="2853" s="11" customFormat="1"/>
    <row r="2854" s="11" customFormat="1"/>
    <row r="2855" s="11" customFormat="1"/>
    <row r="2856" s="11" customFormat="1"/>
    <row r="2857" s="11" customFormat="1"/>
    <row r="2858" s="11" customFormat="1"/>
    <row r="2859" s="11" customFormat="1"/>
    <row r="2860" s="11" customFormat="1"/>
    <row r="2861" s="11" customFormat="1"/>
    <row r="2862" s="11" customFormat="1"/>
    <row r="2863" s="11" customFormat="1"/>
    <row r="2864" s="11" customFormat="1"/>
    <row r="2865" s="11" customFormat="1"/>
    <row r="2866" s="11" customFormat="1"/>
    <row r="2867" s="11" customFormat="1"/>
    <row r="2868" s="11" customFormat="1"/>
    <row r="2869" s="11" customFormat="1"/>
    <row r="2870" s="11" customFormat="1"/>
    <row r="2871" s="11" customFormat="1"/>
    <row r="2872" s="11" customFormat="1"/>
    <row r="2873" s="11" customFormat="1"/>
    <row r="2874" s="11" customFormat="1"/>
    <row r="2875" s="11" customFormat="1"/>
    <row r="2876" s="11" customFormat="1"/>
    <row r="2877" s="11" customFormat="1"/>
    <row r="2878" s="11" customFormat="1"/>
    <row r="2879" s="11" customFormat="1"/>
    <row r="2880" s="11" customFormat="1"/>
    <row r="2881" s="11" customFormat="1"/>
    <row r="2882" s="11" customFormat="1"/>
    <row r="2883" s="11" customFormat="1"/>
    <row r="2884" s="11" customFormat="1"/>
    <row r="2885" s="11" customFormat="1"/>
    <row r="2886" s="11" customFormat="1"/>
    <row r="2887" s="11" customFormat="1"/>
    <row r="2888" s="11" customFormat="1"/>
    <row r="2889" s="11" customFormat="1"/>
    <row r="2890" s="11" customFormat="1"/>
    <row r="2891" s="11" customFormat="1"/>
    <row r="2892" s="11" customFormat="1"/>
    <row r="2893" s="11" customFormat="1"/>
    <row r="2894" s="11" customFormat="1"/>
    <row r="2895" s="11" customFormat="1"/>
    <row r="2896" s="11" customFormat="1"/>
    <row r="2897" s="11" customFormat="1"/>
    <row r="2898" s="11" customFormat="1"/>
    <row r="2899" s="11" customFormat="1"/>
    <row r="2900" s="11" customFormat="1"/>
    <row r="2901" s="11" customFormat="1"/>
    <row r="2902" s="11" customFormat="1"/>
    <row r="2903" s="11" customFormat="1"/>
    <row r="2904" s="11" customFormat="1"/>
    <row r="2905" s="11" customFormat="1"/>
    <row r="2906" s="11" customFormat="1"/>
    <row r="2907" s="11" customFormat="1"/>
    <row r="2908" s="11" customFormat="1"/>
    <row r="2909" s="11" customFormat="1"/>
    <row r="2910" s="11" customFormat="1"/>
    <row r="2911" s="11" customFormat="1"/>
    <row r="2912" s="11" customFormat="1"/>
    <row r="2913" s="11" customFormat="1"/>
    <row r="2914" s="11" customFormat="1"/>
    <row r="2915" s="11" customFormat="1"/>
    <row r="2916" s="11" customFormat="1"/>
    <row r="2917" s="11" customFormat="1"/>
    <row r="2918" s="11" customFormat="1"/>
    <row r="2919" s="11" customFormat="1"/>
    <row r="2920" s="11" customFormat="1"/>
    <row r="2921" s="11" customFormat="1"/>
    <row r="2922" s="11" customFormat="1"/>
    <row r="2923" s="11" customFormat="1"/>
    <row r="2924" s="11" customFormat="1"/>
    <row r="2925" s="11" customFormat="1"/>
    <row r="2926" s="11" customFormat="1"/>
    <row r="2927" s="11" customFormat="1"/>
    <row r="2928" s="11" customFormat="1"/>
    <row r="2929" s="11" customFormat="1"/>
    <row r="2930" s="11" customFormat="1"/>
    <row r="2931" s="11" customFormat="1"/>
    <row r="2932" s="11" customFormat="1"/>
    <row r="2933" s="11" customFormat="1"/>
    <row r="2934" s="11" customFormat="1"/>
    <row r="2935" s="11" customFormat="1"/>
    <row r="2936" s="11" customFormat="1"/>
    <row r="2937" s="11" customFormat="1"/>
    <row r="2938" s="11" customFormat="1"/>
    <row r="2939" s="11" customFormat="1"/>
    <row r="2940" s="11" customFormat="1"/>
    <row r="2941" s="11" customFormat="1"/>
    <row r="2942" s="11" customFormat="1"/>
    <row r="2943" s="11" customFormat="1"/>
    <row r="2944" s="11" customFormat="1"/>
    <row r="2945" s="11" customFormat="1"/>
    <row r="2946" s="11" customFormat="1"/>
    <row r="2947" s="11" customFormat="1"/>
    <row r="2948" s="11" customFormat="1"/>
    <row r="2949" s="11" customFormat="1"/>
    <row r="2950" s="11" customFormat="1"/>
    <row r="2951" s="11" customFormat="1"/>
    <row r="2952" s="11" customFormat="1"/>
    <row r="2953" s="11" customFormat="1"/>
    <row r="2954" s="11" customFormat="1"/>
    <row r="2955" s="11" customFormat="1"/>
    <row r="2956" s="11" customFormat="1"/>
    <row r="2957" s="11" customFormat="1"/>
    <row r="2958" s="11" customFormat="1"/>
    <row r="2959" s="11" customFormat="1"/>
    <row r="2960" s="11" customFormat="1"/>
    <row r="2961" s="11" customFormat="1"/>
    <row r="2962" s="11" customFormat="1"/>
    <row r="2963" s="11" customFormat="1"/>
    <row r="2964" s="11" customFormat="1"/>
    <row r="2965" s="11" customFormat="1"/>
    <row r="2966" s="11" customFormat="1"/>
    <row r="2967" s="11" customFormat="1"/>
    <row r="2968" s="11" customFormat="1"/>
    <row r="2969" s="11" customFormat="1"/>
    <row r="2970" s="11" customFormat="1"/>
    <row r="2971" s="11" customFormat="1"/>
    <row r="2972" s="11" customFormat="1"/>
    <row r="2973" s="11" customFormat="1"/>
    <row r="2974" s="11" customFormat="1"/>
    <row r="2975" s="11" customFormat="1"/>
    <row r="2976" s="11" customFormat="1"/>
    <row r="2977" s="11" customFormat="1"/>
    <row r="2978" s="11" customFormat="1"/>
    <row r="2979" s="11" customFormat="1"/>
    <row r="2980" s="11" customFormat="1"/>
    <row r="2981" s="11" customFormat="1"/>
    <row r="2982" s="11" customFormat="1"/>
    <row r="2983" s="11" customFormat="1"/>
    <row r="2984" s="11" customFormat="1"/>
    <row r="2985" s="11" customFormat="1"/>
    <row r="2986" s="11" customFormat="1"/>
    <row r="2987" s="11" customFormat="1"/>
    <row r="2988" s="11" customFormat="1"/>
    <row r="2989" s="11" customFormat="1"/>
    <row r="2990" s="11" customFormat="1"/>
    <row r="2991" s="11" customFormat="1"/>
    <row r="2992" s="11" customFormat="1"/>
    <row r="2993" s="11" customFormat="1"/>
    <row r="2994" s="11" customFormat="1"/>
    <row r="2995" s="11" customFormat="1"/>
    <row r="2996" s="11" customFormat="1"/>
    <row r="2997" s="11" customFormat="1"/>
    <row r="2998" s="11" customFormat="1"/>
    <row r="2999" s="11" customFormat="1"/>
    <row r="3000" s="11" customFormat="1"/>
    <row r="3001" s="11" customFormat="1"/>
    <row r="3002" s="11" customFormat="1"/>
    <row r="3003" s="11" customFormat="1"/>
    <row r="3004" s="11" customFormat="1"/>
    <row r="3005" s="11" customFormat="1"/>
    <row r="3006" s="11" customFormat="1"/>
    <row r="3007" s="11" customFormat="1"/>
    <row r="3008" s="11" customFormat="1"/>
    <row r="3009" s="11" customFormat="1"/>
    <row r="3010" s="11" customFormat="1"/>
    <row r="3011" s="11" customFormat="1"/>
    <row r="3012" s="11" customFormat="1"/>
    <row r="3013" s="11" customFormat="1"/>
    <row r="3014" s="11" customFormat="1"/>
    <row r="3015" s="11" customFormat="1"/>
    <row r="3016" s="11" customFormat="1"/>
    <row r="3017" s="11" customFormat="1"/>
    <row r="3018" s="11" customFormat="1"/>
    <row r="3019" s="11" customFormat="1"/>
    <row r="3020" s="11" customFormat="1"/>
    <row r="3021" s="11" customFormat="1"/>
    <row r="3022" s="11" customFormat="1"/>
    <row r="3023" s="11" customFormat="1"/>
    <row r="3024" s="11" customFormat="1"/>
    <row r="3025" s="11" customFormat="1"/>
    <row r="3026" s="11" customFormat="1"/>
    <row r="3027" s="11" customFormat="1"/>
    <row r="3028" s="11" customFormat="1"/>
    <row r="3029" s="11" customFormat="1"/>
    <row r="3030" s="11" customFormat="1"/>
    <row r="3031" s="11" customFormat="1"/>
    <row r="3032" s="11" customFormat="1"/>
    <row r="3033" s="11" customFormat="1"/>
    <row r="3034" s="11" customFormat="1"/>
    <row r="3035" s="11" customFormat="1"/>
    <row r="3036" s="11" customFormat="1"/>
  </sheetData>
  <mergeCells count="252">
    <mergeCell ref="A395:D395"/>
    <mergeCell ref="A240:D240"/>
    <mergeCell ref="A269:D269"/>
    <mergeCell ref="A271:D271"/>
    <mergeCell ref="A274:D274"/>
    <mergeCell ref="A262:D262"/>
    <mergeCell ref="A193:D193"/>
    <mergeCell ref="A189:D189"/>
    <mergeCell ref="A222:D222"/>
    <mergeCell ref="A225:D225"/>
    <mergeCell ref="A233:D233"/>
    <mergeCell ref="A238:D238"/>
    <mergeCell ref="A216:D216"/>
    <mergeCell ref="A210:D210"/>
    <mergeCell ref="A204:D204"/>
    <mergeCell ref="A197:D197"/>
    <mergeCell ref="A244:D244"/>
    <mergeCell ref="A247:D247"/>
    <mergeCell ref="A249:D249"/>
    <mergeCell ref="A251:D251"/>
    <mergeCell ref="A327:D327"/>
    <mergeCell ref="A330:D330"/>
    <mergeCell ref="A332:D332"/>
    <mergeCell ref="A337:D337"/>
    <mergeCell ref="A341:D341"/>
    <mergeCell ref="A343:D343"/>
    <mergeCell ref="A377:D377"/>
    <mergeCell ref="A379:D379"/>
    <mergeCell ref="A382:D382"/>
    <mergeCell ref="A295:D295"/>
    <mergeCell ref="A299:D299"/>
    <mergeCell ref="A303:D303"/>
    <mergeCell ref="A307:D307"/>
    <mergeCell ref="A312:D312"/>
    <mergeCell ref="A315:D315"/>
    <mergeCell ref="A319:D319"/>
    <mergeCell ref="A323:D323"/>
    <mergeCell ref="A325:D325"/>
    <mergeCell ref="A218:D218"/>
    <mergeCell ref="A230:D230"/>
    <mergeCell ref="A200:D200"/>
    <mergeCell ref="A206:D206"/>
    <mergeCell ref="A212:D212"/>
    <mergeCell ref="A70:D70"/>
    <mergeCell ref="A72:D72"/>
    <mergeCell ref="A75:D75"/>
    <mergeCell ref="A77:D77"/>
    <mergeCell ref="A116:B116"/>
    <mergeCell ref="A90:D90"/>
    <mergeCell ref="A95:D95"/>
    <mergeCell ref="A101:D101"/>
    <mergeCell ref="A92:D92"/>
    <mergeCell ref="A98:D98"/>
    <mergeCell ref="A104:D104"/>
    <mergeCell ref="A86:D86"/>
    <mergeCell ref="A79:D79"/>
    <mergeCell ref="A82:D82"/>
    <mergeCell ref="A173:D173"/>
    <mergeCell ref="A177:D177"/>
    <mergeCell ref="A179:D179"/>
    <mergeCell ref="A183:D183"/>
    <mergeCell ref="A187:D187"/>
    <mergeCell ref="A68:D68"/>
    <mergeCell ref="A18:D18"/>
    <mergeCell ref="A22:D22"/>
    <mergeCell ref="A24:D24"/>
    <mergeCell ref="A53:D53"/>
    <mergeCell ref="A55:D55"/>
    <mergeCell ref="A58:D58"/>
    <mergeCell ref="A61:D61"/>
    <mergeCell ref="A35:D35"/>
    <mergeCell ref="A42:D42"/>
    <mergeCell ref="A48:D48"/>
    <mergeCell ref="A66:D66"/>
    <mergeCell ref="A38:D38"/>
    <mergeCell ref="A44:D44"/>
    <mergeCell ref="A50:D50"/>
    <mergeCell ref="A26:D26"/>
    <mergeCell ref="A31:D31"/>
    <mergeCell ref="B1:C1"/>
    <mergeCell ref="A4:G4"/>
    <mergeCell ref="A8:B8"/>
    <mergeCell ref="F12:G12"/>
    <mergeCell ref="F18:G18"/>
    <mergeCell ref="F22:G22"/>
    <mergeCell ref="F24:G24"/>
    <mergeCell ref="F26:G26"/>
    <mergeCell ref="F31:G31"/>
    <mergeCell ref="F35:G35"/>
    <mergeCell ref="F38:G38"/>
    <mergeCell ref="F42:G42"/>
    <mergeCell ref="F44:G44"/>
    <mergeCell ref="F48:G48"/>
    <mergeCell ref="F50:G50"/>
    <mergeCell ref="F53:G53"/>
    <mergeCell ref="F55:G55"/>
    <mergeCell ref="F58:G58"/>
    <mergeCell ref="F61:G61"/>
    <mergeCell ref="F66:G66"/>
    <mergeCell ref="F68:G68"/>
    <mergeCell ref="F70:G70"/>
    <mergeCell ref="F72:G72"/>
    <mergeCell ref="F75:G75"/>
    <mergeCell ref="F77:G77"/>
    <mergeCell ref="F79:G79"/>
    <mergeCell ref="F82:G82"/>
    <mergeCell ref="F86:G86"/>
    <mergeCell ref="F90:G90"/>
    <mergeCell ref="F92:G92"/>
    <mergeCell ref="F95:G95"/>
    <mergeCell ref="F98:G98"/>
    <mergeCell ref="F101:G101"/>
    <mergeCell ref="F104:G104"/>
    <mergeCell ref="F108:G108"/>
    <mergeCell ref="F111:G111"/>
    <mergeCell ref="F114:G114"/>
    <mergeCell ref="F116:G116"/>
    <mergeCell ref="F120:G120"/>
    <mergeCell ref="F124:G124"/>
    <mergeCell ref="F128:G128"/>
    <mergeCell ref="F132:G132"/>
    <mergeCell ref="F134:G134"/>
    <mergeCell ref="F137:G137"/>
    <mergeCell ref="F141:G141"/>
    <mergeCell ref="F144:G144"/>
    <mergeCell ref="F148:G148"/>
    <mergeCell ref="F151:G151"/>
    <mergeCell ref="F155:G155"/>
    <mergeCell ref="F158:G158"/>
    <mergeCell ref="F162:G162"/>
    <mergeCell ref="F166:G166"/>
    <mergeCell ref="F170:G170"/>
    <mergeCell ref="F173:G173"/>
    <mergeCell ref="F177:G177"/>
    <mergeCell ref="F179:G179"/>
    <mergeCell ref="F183:G183"/>
    <mergeCell ref="F187:G187"/>
    <mergeCell ref="F189:G189"/>
    <mergeCell ref="F193:G193"/>
    <mergeCell ref="F197:G197"/>
    <mergeCell ref="F200:G200"/>
    <mergeCell ref="F204:G204"/>
    <mergeCell ref="F206:G206"/>
    <mergeCell ref="F210:G210"/>
    <mergeCell ref="F212:G212"/>
    <mergeCell ref="F216:G216"/>
    <mergeCell ref="F218:G218"/>
    <mergeCell ref="F222:G222"/>
    <mergeCell ref="F225:G225"/>
    <mergeCell ref="F230:G230"/>
    <mergeCell ref="F233:G233"/>
    <mergeCell ref="F238:G238"/>
    <mergeCell ref="F240:G240"/>
    <mergeCell ref="F244:G244"/>
    <mergeCell ref="F247:G247"/>
    <mergeCell ref="F249:G249"/>
    <mergeCell ref="F251:G251"/>
    <mergeCell ref="F254:G254"/>
    <mergeCell ref="F256:G256"/>
    <mergeCell ref="F259:G259"/>
    <mergeCell ref="F262:G262"/>
    <mergeCell ref="F266:G266"/>
    <mergeCell ref="F269:G269"/>
    <mergeCell ref="F271:G271"/>
    <mergeCell ref="F274:G274"/>
    <mergeCell ref="F278:G278"/>
    <mergeCell ref="F283:G283"/>
    <mergeCell ref="F285:G285"/>
    <mergeCell ref="F289:G289"/>
    <mergeCell ref="F341:G341"/>
    <mergeCell ref="F343:G343"/>
    <mergeCell ref="F348:G348"/>
    <mergeCell ref="F291:G291"/>
    <mergeCell ref="F293:G293"/>
    <mergeCell ref="F295:G295"/>
    <mergeCell ref="F299:G299"/>
    <mergeCell ref="F303:G303"/>
    <mergeCell ref="F307:G307"/>
    <mergeCell ref="F312:G312"/>
    <mergeCell ref="F315:G315"/>
    <mergeCell ref="F319:G319"/>
    <mergeCell ref="F323:G323"/>
    <mergeCell ref="F325:G325"/>
    <mergeCell ref="F327:G327"/>
    <mergeCell ref="F330:G330"/>
    <mergeCell ref="F332:G332"/>
    <mergeCell ref="F337:G337"/>
    <mergeCell ref="F379:G379"/>
    <mergeCell ref="F382:G382"/>
    <mergeCell ref="F386:G386"/>
    <mergeCell ref="F389:G389"/>
    <mergeCell ref="F350:G350"/>
    <mergeCell ref="F353:G353"/>
    <mergeCell ref="F357:G357"/>
    <mergeCell ref="F361:G361"/>
    <mergeCell ref="F363:G363"/>
    <mergeCell ref="F365:G365"/>
    <mergeCell ref="F369:G369"/>
    <mergeCell ref="F373:G373"/>
    <mergeCell ref="F377:G377"/>
    <mergeCell ref="A141:D141"/>
    <mergeCell ref="A144:D144"/>
    <mergeCell ref="A148:D148"/>
    <mergeCell ref="A151:D151"/>
    <mergeCell ref="A155:D155"/>
    <mergeCell ref="A158:D158"/>
    <mergeCell ref="A162:D162"/>
    <mergeCell ref="A166:D166"/>
    <mergeCell ref="A170:D170"/>
    <mergeCell ref="A108:D108"/>
    <mergeCell ref="A111:D111"/>
    <mergeCell ref="A114:D114"/>
    <mergeCell ref="A120:D120"/>
    <mergeCell ref="A124:D124"/>
    <mergeCell ref="A128:D128"/>
    <mergeCell ref="A132:D132"/>
    <mergeCell ref="A134:D134"/>
    <mergeCell ref="A137:D137"/>
    <mergeCell ref="A254:D254"/>
    <mergeCell ref="A256:D256"/>
    <mergeCell ref="A259:D259"/>
    <mergeCell ref="A278:D278"/>
    <mergeCell ref="A283:D283"/>
    <mergeCell ref="A285:D285"/>
    <mergeCell ref="A289:D289"/>
    <mergeCell ref="A291:D291"/>
    <mergeCell ref="A293:D293"/>
    <mergeCell ref="A266:D266"/>
    <mergeCell ref="A398:D398"/>
    <mergeCell ref="A401:D401"/>
    <mergeCell ref="A405:D405"/>
    <mergeCell ref="A409:D409"/>
    <mergeCell ref="A410:D410"/>
    <mergeCell ref="F410:G410"/>
    <mergeCell ref="A348:D348"/>
    <mergeCell ref="A350:D350"/>
    <mergeCell ref="A353:D353"/>
    <mergeCell ref="A357:D357"/>
    <mergeCell ref="A361:D361"/>
    <mergeCell ref="A363:D363"/>
    <mergeCell ref="A365:D365"/>
    <mergeCell ref="A369:D369"/>
    <mergeCell ref="A373:D373"/>
    <mergeCell ref="F409:G409"/>
    <mergeCell ref="F393:G393"/>
    <mergeCell ref="F395:G395"/>
    <mergeCell ref="F398:G398"/>
    <mergeCell ref="F401:G401"/>
    <mergeCell ref="F405:G405"/>
    <mergeCell ref="A386:D386"/>
    <mergeCell ref="A389:D389"/>
    <mergeCell ref="A393:D393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B28" sqref="B28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32" t="s">
        <v>185</v>
      </c>
      <c r="B1" s="42" t="s">
        <v>7</v>
      </c>
      <c r="C1" s="42"/>
    </row>
    <row r="2" spans="1:3" ht="15.75">
      <c r="A2" s="5" t="s">
        <v>186</v>
      </c>
      <c r="B2" s="5">
        <v>49337502853</v>
      </c>
    </row>
    <row r="4" spans="1:3" ht="15.75">
      <c r="A4" s="46" t="s">
        <v>5</v>
      </c>
      <c r="B4" s="46"/>
      <c r="C4" s="46"/>
    </row>
    <row r="6" spans="1:3">
      <c r="A6" s="2" t="s">
        <v>235</v>
      </c>
      <c r="C6" s="3" t="s">
        <v>3</v>
      </c>
    </row>
    <row r="7" spans="1:3">
      <c r="C7" s="1"/>
    </row>
    <row r="8" spans="1:3" ht="30">
      <c r="A8" s="34" t="s">
        <v>1</v>
      </c>
      <c r="B8" s="34" t="s">
        <v>0</v>
      </c>
      <c r="C8" s="6" t="s">
        <v>2</v>
      </c>
    </row>
    <row r="9" spans="1:3" ht="30.75" customHeight="1">
      <c r="A9" s="47" t="s">
        <v>182</v>
      </c>
      <c r="B9" s="19">
        <v>1018938.63</v>
      </c>
      <c r="C9" s="16" t="s">
        <v>189</v>
      </c>
    </row>
    <row r="10" spans="1:3" ht="30.75" customHeight="1">
      <c r="A10" s="47"/>
      <c r="B10" s="29">
        <v>165353.07</v>
      </c>
      <c r="C10" s="16" t="s">
        <v>187</v>
      </c>
    </row>
    <row r="11" spans="1:3" ht="30" customHeight="1">
      <c r="A11" s="47"/>
      <c r="B11" s="19">
        <v>10195.81</v>
      </c>
      <c r="C11" s="8" t="s">
        <v>181</v>
      </c>
    </row>
    <row r="12" spans="1:3" ht="30" customHeight="1">
      <c r="A12" s="47"/>
      <c r="B12" s="29">
        <v>1507.62</v>
      </c>
      <c r="C12" s="16" t="s">
        <v>187</v>
      </c>
    </row>
    <row r="13" spans="1:3" ht="30" customHeight="1">
      <c r="A13" s="47"/>
      <c r="B13" s="18">
        <v>9833.33</v>
      </c>
      <c r="C13" s="8" t="s">
        <v>4</v>
      </c>
    </row>
    <row r="14" spans="1:3" ht="30" customHeight="1">
      <c r="A14" s="47"/>
      <c r="B14" s="31">
        <v>2034.91</v>
      </c>
      <c r="C14" s="8" t="s">
        <v>6</v>
      </c>
    </row>
    <row r="15" spans="1:3" ht="30" customHeight="1">
      <c r="A15" s="47"/>
      <c r="B15" s="4">
        <v>13267.82</v>
      </c>
      <c r="C15" s="17" t="s">
        <v>179</v>
      </c>
    </row>
    <row r="16" spans="1:3" ht="30" customHeight="1">
      <c r="A16" s="47"/>
      <c r="B16" s="30">
        <v>298.29000000000002</v>
      </c>
      <c r="C16" s="16" t="s">
        <v>180</v>
      </c>
    </row>
    <row r="17" spans="1:3" ht="30.75" customHeight="1">
      <c r="A17" s="15" t="s">
        <v>236</v>
      </c>
      <c r="B17" s="7">
        <f>SUM(B9:B16)</f>
        <v>1221429.4800000002</v>
      </c>
      <c r="C17" s="8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08 2024 K1</vt:lpstr>
      <vt:lpstr> 08 2024 K 2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2024-06-12T09:35:08Z</cp:lastPrinted>
  <dcterms:created xsi:type="dcterms:W3CDTF">2024-02-06T10:34:51Z</dcterms:created>
  <dcterms:modified xsi:type="dcterms:W3CDTF">2024-09-16T14:34:53Z</dcterms:modified>
</cp:coreProperties>
</file>